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<sst xmlns="http://schemas.openxmlformats.org/spreadsheetml/2006/main" count="49197" uniqueCount="1462">
  <si>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</si>
  <si>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</si>
  <si>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</si>
  <si>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</si>
  <si>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</si>
  <si>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</si>
  <si>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</si>
  <si>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</si>
  <si>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</si>
  <si>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</si>
  <si>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</si>
  <si>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</si>
  <si>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</si>
  <si>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</si>
  <si>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</si>
  <si>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</si>
  <si>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</si>
  <si>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</si>
  <si>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</si>
  <si>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</si>
  <si>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</si>
  <si>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</si>
  <si>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</si>
  <si>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</si>
  <si>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</si>
  <si>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</si>
  <si>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</si>
  <si>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</si>
  <si>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</si>
  <si>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</si>
  <si>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</si>
  <si>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</si>
  <si>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</si>
  <si>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</si>
  <si>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</si>
  <si>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</si>
  <si>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</si>
  <si>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</si>
  <si>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</si>
  <si>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</si>
  <si>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</si>
  <si>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</si>
  <si>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</si>
  <si>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</si>
  <si>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</si>
  <si>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</si>
  <si>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</si>
  <si>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</si>
  <si>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</si>
  <si>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</si>
  <si>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</si>
  <si>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</si>
  <si>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</si>
  <si>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</si>
  <si>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</si>
  <si>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</si>
  <si>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</si>
  <si>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</si>
  <si>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</si>
  <si>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</si>
  <si>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</si>
  <si>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</si>
  <si>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</si>
  <si>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</si>
  <si>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</si>
  <si>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</si>
  <si>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</si>
  <si>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</si>
  <si>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</si>
  <si>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</si>
  <si>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</si>
  <si>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</si>
  <si>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</si>
  <si>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</si>
  <si>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</si>
  <si>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</si>
  <si>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</si>
  <si>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</si>
  <si>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</si>
  <si>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</si>
  <si>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</si>
  <si>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</si>
  <si>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</si>
  <si>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</si>
  <si>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</si>
  <si>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</si>
  <si>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</si>
  <si>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</si>
  <si>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</si>
  <si>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</si>
  <si>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</si>
  <si>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</si>
  <si>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</si>
  <si>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</si>
  <si>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</si>
  <si>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</si>
  <si>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</si>
  <si>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</si>
  <si>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</si>
  <si>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</si>
  <si>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</si>
  <si>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</si>
  <si>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</si>
  <si>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</si>
  <si>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</si>
  <si>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</si>
  <si>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</si>
  <si>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</si>
  <si>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</si>
  <si>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</si>
  <si>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</si>
  <si>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</si>
  <si>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</si>
  <si>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</si>
  <si>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</si>
  <si>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</si>
  <si>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</si>
  <si>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</si>
  <si>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</si>
  <si>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</si>
  <si>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</si>
  <si>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</si>
  <si>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</si>
  <si>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</si>
  <si>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</si>
  <si>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</si>
  <si>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</si>
  <si>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</si>
  <si>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</si>
  <si>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</si>
  <si>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</si>
  <si>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</si>
  <si>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</si>
  <si>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</si>
  <si>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</si>
  <si>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</si>
  <si>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</si>
  <si>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</si>
  <si>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</si>
  <si>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</si>
  <si>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</si>
  <si>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</si>
  <si>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</si>
  <si>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</si>
  <si>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</si>
  <si>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</si>
  <si>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</si>
  <si>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</si>
  <si>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</si>
  <si>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</si>
  <si>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</si>
  <si>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</si>
  <si>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</si>
  <si>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</si>
  <si>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</si>
  <si>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</si>
  <si>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</si>
  <si>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</si>
  <si>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</si>
  <si>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</si>
  <si>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</si>
  <si>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</si>
  <si>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</si>
  <si>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</si>
  <si>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</si>
  <si>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</si>
  <si>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</si>
  <si>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</si>
  <si>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</si>
  <si>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</si>
  <si>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</si>
  <si>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</si>
  <si>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</si>
  <si>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</si>
  <si>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</si>
  <si>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</si>
  <si>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</si>
  <si>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</si>
  <si>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</si>
  <si>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</si>
  <si>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</si>
  <si>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</si>
  <si>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</si>
  <si>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</si>
  <si>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</si>
  <si>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</si>
  <si>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</si>
  <si>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</si>
  <si>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</si>
  <si>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</si>
  <si>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</si>
  <si>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</si>
  <si>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</si>
  <si>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</si>
  <si>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</si>
  <si>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</si>
  <si>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</si>
  <si>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</si>
  <si>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</si>
  <si>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</si>
  <si>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</si>
  <si>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</si>
  <si>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</si>
  <si>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</si>
  <si>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</si>
  <si>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</si>
  <si>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</si>
  <si>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</si>
  <si>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</si>
  <si>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</si>
  <si>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</si>
  <si>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</si>
  <si>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</si>
  <si>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</si>
  <si>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</si>
  <si>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</si>
  <si>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</si>
  <si>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</si>
  <si>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</si>
  <si>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</si>
  <si>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</si>
  <si>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</si>
  <si>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</si>
  <si>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</si>
  <si>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</si>
  <si>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</si>
  <si>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</si>
  <si>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</si>
  <si>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</si>
  <si>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</si>
  <si>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</si>
  <si>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</si>
  <si>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</si>
  <si>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</si>
  <si>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</si>
  <si>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</si>
  <si>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</si>
  <si>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</si>
  <si>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</si>
  <si>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</si>
  <si>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</si>
  <si>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</si>
  <si>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</si>
  <si>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</si>
  <si>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</si>
  <si>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</si>
  <si>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</si>
  <si>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</si>
  <si>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</si>
  <si>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</si>
  <si>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</si>
  <si>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</si>
  <si>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</si>
  <si>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</si>
  <si>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</si>
  <si>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</si>
  <si>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</si>
  <si>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</si>
  <si>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</si>
  <si>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</si>
  <si>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</si>
  <si>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</si>
  <si>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</si>
  <si>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</si>
  <si>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</si>
  <si>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</si>
  <si>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</si>
  <si>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</si>
  <si>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</si>
  <si>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</si>
  <si>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</si>
  <si>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</si>
  <si>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</si>
  <si>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</si>
  <si>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</si>
  <si>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</si>
  <si>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</si>
  <si>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</si>
  <si>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</si>
  <si>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</si>
  <si>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</si>
  <si>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</si>
  <si>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</si>
  <si>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</si>
  <si>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</si>
  <si>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</si>
  <si>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</si>
  <si>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</si>
  <si>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</si>
  <si>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</si>
  <si>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</si>
  <si>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</si>
  <si>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</si>
  <si>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</si>
  <si>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</si>
  <si>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</si>
  <si>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</si>
  <si>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</si>
  <si>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</si>
  <si>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</si>
  <si>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</si>
  <si>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</si>
  <si>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</si>
  <si>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</si>
  <si>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</si>
  <si>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</si>
  <si>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</si>
  <si>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</si>
  <si>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</si>
  <si>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</si>
  <si>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</si>
  <si>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</si>
  <si>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</si>
  <si>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</si>
  <si>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</si>
  <si>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</si>
  <si>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</si>
  <si>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</si>
  <si>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</si>
  <si>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</si>
  <si>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</si>
  <si>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</si>
  <si>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</si>
  <si>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</si>
  <si>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</si>
  <si>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</si>
  <si>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</si>
  <si>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</si>
  <si>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</si>
  <si>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</si>
  <si>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</si>
  <si>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</si>
  <si>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</si>
  <si>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</si>
  <si>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</si>
  <si>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</si>
  <si>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</si>
  <si>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</si>
  <si>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</si>
  <si>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</si>
  <si>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</si>
  <si>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</si>
  <si>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</si>
  <si>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</si>
  <si>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</si>
  <si>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</si>
  <si>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</si>
  <si>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</si>
  <si>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</si>
  <si>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</si>
  <si>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</si>
  <si>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</si>
  <si>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</si>
  <si>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</si>
  <si>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</si>
  <si>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</si>
  <si>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</si>
  <si>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</si>
  <si>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</si>
  <si>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</si>
  <si>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</si>
  <si>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</si>
  <si>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</si>
  <si>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</si>
  <si>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</si>
  <si>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</si>
  <si>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</si>
  <si>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</si>
  <si>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</si>
  <si>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</si>
  <si>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</si>
  <si>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</si>
  <si>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</si>
  <si>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</si>
  <si>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</si>
  <si>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</si>
  <si>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</si>
  <si>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</si>
  <si>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</si>
  <si>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</si>
  <si>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</si>
  <si>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</si>
  <si>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</si>
  <si>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</si>
  <si>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</si>
  <si>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</si>
  <si>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</si>
  <si>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</si>
  <si>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</si>
  <si>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</si>
  <si>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</si>
  <si>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</si>
  <si>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</si>
  <si>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</si>
  <si>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</si>
  <si>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</si>
  <si>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</si>
  <si>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</si>
  <si>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</si>
  <si>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</si>
  <si>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</si>
  <si>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</si>
  <si>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</si>
  <si>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</si>
  <si>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</si>
  <si>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</si>
  <si>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</si>
  <si>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</si>
  <si>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</si>
  <si>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</si>
  <si>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</si>
  <si>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</si>
  <si>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</si>
  <si>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</si>
  <si>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</si>
  <si>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</si>
  <si>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</si>
  <si>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</si>
  <si>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</si>
  <si>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</si>
  <si>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</si>
  <si>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</si>
  <si>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</si>
  <si>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</si>
  <si>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</si>
  <si>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</si>
  <si>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</si>
  <si>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</si>
  <si>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</si>
  <si>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</si>
  <si>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</si>
  <si>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</si>
  <si>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</si>
  <si>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</si>
  <si>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</si>
  <si>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</si>
  <si>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</si>
  <si>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</si>
  <si>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</si>
  <si>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</si>
  <si>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</si>
  <si>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</si>
  <si>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</si>
  <si>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</si>
  <si>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</si>
  <si>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</si>
  <si>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</si>
  <si>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</si>
  <si>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</si>
  <si>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</si>
  <si>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</si>
  <si>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</si>
  <si>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</si>
  <si>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</si>
  <si>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</si>
  <si>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</si>
  <si>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</si>
  <si>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</si>
  <si>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</si>
  <si>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</si>
  <si>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</si>
  <si>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</si>
  <si>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</si>
  <si>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</si>
  <si>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</si>
  <si>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</si>
  <si>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</si>
  <si>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</si>
  <si>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</si>
  <si>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</si>
  <si>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</si>
  <si>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</si>
  <si>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</si>
  <si>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</si>
  <si>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</si>
  <si>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</si>
  <si>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</si>
  <si>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</si>
  <si>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</si>
  <si>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</si>
  <si>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</si>
  <si>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</si>
  <si>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</si>
  <si>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</si>
  <si>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</si>
  <si>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</si>
  <si>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</si>
  <si>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</si>
  <si>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</si>
  <si>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</si>
  <si>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</si>
  <si>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</si>
  <si>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</si>
  <si>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</si>
  <si>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</si>
  <si>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</si>
  <si>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</si>
  <si>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</si>
  <si>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</si>
  <si>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</si>
  <si>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</si>
  <si>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</si>
  <si>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</si>
  <si>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</si>
  <si>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</si>
  <si>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</si>
  <si>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</si>
  <si>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</si>
  <si>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</si>
  <si>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</si>
  <si>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</si>
  <si>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</si>
  <si>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</si>
  <si>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</si>
  <si>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</si>
  <si>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</si>
  <si>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</si>
  <si>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</si>
  <si>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</si>
  <si>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</si>
  <si>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</si>
  <si>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</si>
  <si>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</si>
  <si>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</si>
  <si>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</si>
  <si>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</si>
  <si>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</si>
  <si>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</si>
  <si>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</si>
  <si>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</si>
  <si>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</si>
  <si>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</si>
  <si>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</si>
  <si>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</si>
  <si>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</si>
  <si>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</si>
  <si>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</si>
  <si>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</si>
  <si>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</si>
  <si>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</si>
  <si>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</si>
  <si>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</si>
  <si>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</si>
  <si>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</si>
  <si>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</si>
  <si>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</si>
  <si>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</si>
  <si>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</si>
  <si>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</si>
  <si>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</si>
  <si>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</si>
  <si>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</si>
  <si>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</si>
  <si>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</si>
  <si>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</si>
  <si>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</si>
  <si>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</si>
  <si>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</si>
  <si>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</si>
  <si>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</si>
  <si>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</si>
  <si>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</si>
  <si>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</si>
  <si>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</si>
  <si>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</si>
  <si>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</si>
  <si>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</si>
  <si>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</si>
  <si>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</si>
  <si>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</si>
  <si>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</si>
  <si>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</si>
  <si>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</si>
  <si>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</si>
  <si>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</si>
  <si>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</si>
  <si>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</si>
  <si>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</si>
  <si>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</si>
  <si>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</si>
  <si>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</si>
  <si>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</si>
  <si>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</si>
  <si>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</si>
  <si>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</si>
  <si>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</si>
  <si>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</si>
  <si>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</si>
  <si>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</si>
  <si>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</si>
  <si>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</si>
  <si>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</si>
  <si>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</si>
  <si>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</si>
  <si>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</si>
  <si>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</si>
  <si>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</si>
  <si>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</si>
  <si>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</si>
  <si>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</si>
  <si>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</si>
  <si>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</si>
  <si>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</si>
  <si>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</si>
  <si>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</si>
  <si>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</si>
  <si>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</si>
  <si>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</si>
  <si>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</si>
  <si>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</si>
  <si>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</si>
  <si>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</si>
  <si>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</si>
  <si>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</si>
  <si>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</si>
  <si>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</si>
  <si>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</si>
  <si>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</si>
  <si>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</si>
  <si>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</si>
  <si>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</si>
  <si>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</si>
  <si>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</si>
  <si>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</si>
  <si>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</si>
  <si>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</si>
  <si>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</si>
  <si>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</si>
  <si>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</si>
  <si>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</si>
  <si>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</si>
  <si>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</si>
  <si>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</si>
  <si>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</si>
  <si>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</si>
  <si>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</si>
  <si>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</si>
  <si>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</si>
  <si>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</si>
  <si>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</si>
  <si>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</si>
  <si>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</si>
  <si>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</si>
  <si>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</si>
  <si>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</si>
  <si>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</si>
  <si>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</si>
  <si>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</si>
  <si>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</si>
  <si>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</si>
  <si>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</si>
  <si>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</si>
  <si>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</si>
  <si>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</si>
  <si>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</si>
  <si>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</si>
  <si>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</si>
  <si>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</si>
  <si>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</si>
  <si>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</si>
  <si>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</si>
  <si>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</si>
  <si>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</si>
  <si>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</si>
  <si>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</si>
  <si>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</si>
  <si>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</si>
  <si>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</si>
  <si>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</si>
  <si>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</si>
  <si>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</si>
  <si>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</si>
  <si>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</si>
  <si>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</si>
  <si>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</si>
  <si>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</si>
  <si>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</si>
  <si>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</si>
  <si>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</si>
  <si>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</si>
  <si>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</si>
  <si>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</si>
  <si>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</si>
  <si>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</si>
  <si>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</si>
  <si>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</si>
  <si>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</si>
  <si>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</si>
  <si>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</si>
  <si>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</si>
  <si>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</si>
  <si>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</si>
  <si>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</si>
  <si>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</si>
  <si>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</si>
  <si>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</si>
  <si>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</si>
  <si>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</si>
  <si>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</si>
  <si>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</si>
  <si>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</si>
  <si>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</si>
  <si>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</si>
  <si>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</si>
  <si>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</si>
  <si>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</si>
  <si>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</si>
  <si>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</si>
  <si>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</si>
  <si>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</si>
  <si>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</si>
  <si>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</si>
  <si>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</si>
  <si>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</si>
  <si>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</si>
  <si>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</si>
  <si>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</si>
  <si>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</si>
  <si>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</si>
  <si>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</si>
  <si>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</si>
  <si>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</si>
  <si>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</si>
  <si>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</si>
  <si>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</si>
  <si>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</si>
  <si>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</si>
  <si>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</si>
  <si>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</si>
  <si>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</si>
  <si>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</si>
  <si>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</si>
  <si>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</si>
  <si>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</si>
  <si>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</si>
  <si>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</si>
  <si>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</si>
  <si>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</si>
  <si>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</si>
  <si>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</si>
  <si>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</si>
  <si>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</si>
  <si>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</si>
  <si>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</si>
  <si>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</si>
  <si>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</si>
  <si>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</si>
  <si>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</si>
  <si>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</si>
  <si>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</si>
  <si>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</si>
  <si>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</si>
  <si>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</si>
  <si>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</si>
  <si>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</si>
  <si>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</si>
  <si>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</si>
  <si>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</si>
  <si>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</si>
  <si>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</si>
  <si>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</si>
  <si>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</si>
  <si>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</si>
  <si>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</si>
  <si>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</si>
  <si>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</si>
  <si>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</si>
  <si>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</si>
  <si>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</si>
  <si>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</si>
  <si>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</si>
  <si>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</si>
  <si>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</si>
  <si>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</si>
  <si>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</si>
  <si>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</si>
  <si>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</si>
  <si>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</si>
  <si>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</si>
  <si>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</si>
  <si>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</si>
  <si>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</si>
  <si>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</si>
  <si>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</si>
  <si>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</si>
  <si>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</si>
  <si>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</si>
  <si>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</si>
  <si>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</si>
  <si>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</si>
  <si>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</si>
  <si>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</si>
  <si>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</si>
  <si>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</si>
  <si>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</si>
  <si>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</si>
  <si>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</si>
  <si>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</si>
  <si>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</si>
  <si>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</si>
  <si>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</si>
  <si>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</si>
  <si>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</si>
  <si>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</si>
  <si>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</si>
  <si>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</si>
  <si>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</si>
  <si>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</si>
  <si>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</si>
  <si>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</si>
  <si>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</si>
  <si>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</si>
  <si>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</si>
  <si>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</si>
  <si>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</si>
  <si>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</si>
  <si>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</si>
  <si>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</si>
  <si>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</si>
  <si>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</si>
  <si>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</si>
  <si>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</si>
  <si>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</si>
  <si>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</si>
  <si>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</si>
  <si>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</si>
  <si>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</si>
  <si>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</si>
  <si>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</si>
  <si>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</si>
  <si>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</si>
  <si>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</si>
  <si>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</si>
  <si>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</si>
  <si>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</si>
  <si>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</si>
  <si>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</si>
  <si>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</si>
  <si>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</si>
  <si>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</si>
  <si>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</si>
  <si>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</si>
  <si>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</si>
  <si>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</si>
  <si>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</si>
  <si>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</si>
  <si>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</si>
  <si>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</si>
  <si>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</si>
  <si>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</si>
  <si>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</si>
  <si>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</si>
  <si>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</si>
  <si>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</si>
  <si>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</si>
  <si>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</si>
  <si>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</si>
  <si>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</si>
  <si>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</si>
  <si>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</si>
  <si>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</si>
  <si>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</si>
  <si>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</si>
  <si>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</si>
  <si>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</si>
  <si>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</si>
  <si>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</si>
  <si>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</si>
  <si>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</si>
  <si>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</si>
  <si>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</si>
  <si>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</si>
  <si>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</si>
  <si>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</si>
  <si>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</si>
  <si>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</si>
  <si>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</si>
  <si>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</si>
  <si>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</si>
  <si>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</si>
  <si>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</si>
  <si>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</si>
  <si>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</si>
  <si>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</si>
  <si>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</si>
  <si>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</si>
  <si>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</si>
  <si>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</si>
  <si>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</si>
  <si>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</si>
  <si>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</si>
  <si>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</si>
  <si>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</si>
  <si>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</si>
  <si>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</si>
  <si>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</si>
  <si>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</si>
  <si>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</si>
  <si>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</si>
  <si>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</si>
  <si>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</si>
  <si>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</si>
  <si>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</si>
  <si>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</si>
  <si>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</si>
  <si>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</si>
  <si>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</si>
  <si>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</si>
  <si>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</si>
  <si>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</si>
  <si>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</si>
  <si>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</si>
  <si>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</si>
  <si>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</si>
  <si>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</si>
  <si>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</si>
  <si>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</si>
  <si>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</si>
  <si>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</si>
  <si>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</si>
  <si>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</si>
  <si>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</si>
  <si>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</si>
  <si>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</si>
  <si>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</si>
  <si>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</si>
  <si>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</si>
  <si>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</si>
  <si>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</si>
  <si>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</si>
  <si>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</si>
  <si>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</si>
  <si>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</si>
  <si>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</si>
  <si>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</si>
  <si>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</si>
  <si>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</si>
  <si>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</si>
  <si>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</si>
  <si>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</si>
  <si>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</si>
  <si>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</si>
  <si>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</si>
  <si>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</si>
  <si>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</si>
  <si>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</si>
  <si>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</si>
  <si>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</si>
  <si>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</si>
  <si>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</si>
  <si>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</si>
  <si>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</si>
  <si>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</si>
  <si>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</si>
  <si>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</si>
  <si>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</si>
  <si>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</si>
  <si>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</si>
  <si>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</si>
  <si>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</si>
  <si>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</si>
  <si>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</si>
  <si>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</si>
  <si>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</si>
  <si>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</si>
  <si>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</si>
  <si>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</si>
  <si>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</si>
  <si>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</si>
  <si>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</si>
  <si>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</si>
  <si>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</si>
  <si>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</si>
  <si>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</si>
  <si>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</si>
  <si>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</si>
  <si>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</si>
  <si>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</si>
  <si>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</si>
  <si>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</si>
  <si>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</si>
  <si>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</si>
  <si>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</si>
  <si>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</si>
  <si>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</si>
  <si>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</si>
  <si>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</si>
  <si>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</si>
  <si>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</si>
  <si>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</si>
  <si>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</si>
  <si>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</si>
  <si>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</si>
  <si>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</si>
  <si>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</si>
  <si>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</si>
  <si>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</si>
  <si>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</si>
  <si>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</si>
  <si>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</si>
  <si>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</si>
  <si>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</si>
  <si>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</si>
  <si>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</si>
  <si>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</si>
  <si>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</si>
  <si>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</si>
  <si>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</si>
  <si>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</si>
  <si>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</si>
  <si>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</si>
  <si>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</si>
  <si>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</si>
  <si>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</si>
  <si>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</si>
  <si>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</si>
  <si>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</si>
  <si>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</si>
  <si>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</si>
  <si>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</si>
  <si>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</si>
  <si>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</si>
  <si>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</si>
  <si>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</si>
  <si>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</si>
  <si>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</si>
  <si>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</si>
  <si>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</si>
  <si>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</si>
  <si>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</si>
  <si>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</si>
  <si>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</si>
  <si>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</si>
  <si>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</si>
  <si>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</si>
  <si>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</si>
  <si>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</si>
  <si>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</si>
  <si>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</si>
  <si>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</si>
  <si>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</si>
  <si>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</si>
  <si>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</si>
  <si>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</si>
  <si>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</si>
  <si>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</si>
  <si>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</si>
  <si>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</si>
  <si>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</si>
  <si>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</si>
  <si>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</si>
  <si>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</si>
  <si>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</si>
  <si>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</si>
  <si>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</si>
  <si>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</si>
  <si>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</si>
  <si>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</si>
  <si>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</si>
  <si>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</si>
  <si>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</si>
  <si>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</si>
  <si>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</si>
  <si>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</si>
  <si>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</si>
  <si>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</si>
  <si>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</si>
  <si>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</si>
  <si>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</si>
  <si>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</si>
  <si>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</si>
  <si>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</si>
  <si>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</si>
  <si>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</si>
  <si>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</si>
  <si>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</si>
  <si>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</si>
  <si>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</si>
  <si>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</si>
  <si>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</si>
  <si>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</si>
  <si>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</si>
  <si>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</si>
  <si>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</si>
  <si>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</si>
  <si>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</si>
  <si>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</si>
  <si>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</si>
  <si>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</si>
  <si>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</si>
  <si>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</si>
  <si>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</si>
  <si>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</si>
  <si>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</si>
  <si>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</si>
  <si>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</si>
  <si>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</si>
  <si>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</si>
  <si>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</si>
  <si>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</si>
  <si>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</si>
  <si>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</si>
  <si>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</si>
  <si>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</si>
  <si>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</si>
  <si>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</si>
  <si>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</si>
  <si>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</si>
  <si>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</si>
  <si>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</si>
  <si>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</si>
  <si>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</si>
  <si>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</si>
  <si>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</si>
  <si>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</si>
  <si>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</si>
  <si>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</si>
  <si>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</si>
  <si>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</si>
  <si>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</si>
  <si>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</si>
  <si>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</si>
  <si>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</si>
  <si>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</si>
  <si>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</si>
  <si>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</si>
  <si>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</si>
  <si>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</si>
  <si>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</si>
  <si>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</si>
  <si>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</si>
  <si>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</si>
  <si>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</si>
  <si>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</si>
  <si>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</si>
  <si>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</si>
  <si>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</si>
  <si>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</si>
  <si>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</si>
  <si>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</si>
  <si>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</si>
  <si>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</si>
  <si>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</si>
  <si>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</si>
  <si>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</si>
  <si>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</si>
  <si>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</si>
  <si>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</si>
  <si>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</si>
  <si>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</si>
  <si>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</si>
  <si>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</si>
  <si>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</si>
  <si>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</si>
  <si>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</si>
  <si>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</si>
  <si>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</si>
  <si>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</si>
  <si>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</si>
  <si>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</si>
  <si>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</si>
  <si>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</si>
  <si>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</si>
  <si>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</si>
  <si>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</si>
  <si>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</si>
  <si>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</si>
  <si>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</si>
  <si>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</si>
  <si>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</si>
  <si>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</si>
  <si>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</si>
  <si>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</si>
  <si>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</si>
  <si>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</si>
  <si>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</si>
  <si>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</si>
  <si>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</si>
  <si>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</si>
  <si>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</si>
  <si>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</si>
  <si>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</si>
  <si>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</si>
  <si>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</si>
  <si>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</si>
  <si>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</si>
  <si>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</si>
  <si>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</si>
  <si>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</si>
  <si>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</si>
  <si>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</si>
  <si>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</si>
  <si>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</si>
  <si>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</si>
  <si>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</si>
  <si>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</si>
  <si>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</si>
  <si>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</si>
  <si>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</si>
  <si>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</si>
  <si>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</si>
  <si>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</si>
  <si>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</si>
  <si>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</si>
  <si>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</si>
  <si>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</si>
  <si>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</si>
  <si>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</si>
  <si>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</si>
  <si>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</si>
  <si>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</si>
  <si>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</si>
  <si>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</si>
  <si>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</si>
  <si>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</si>
  <si>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</si>
  <si>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</si>
  <si>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</si>
  <si>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</si>
  <si>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</si>
  <si>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</si>
  <si>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</si>
  <si>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</si>
  <si>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</si>
  <si>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</si>
  <si>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</si>
  <si>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</si>
  <si>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</si>
  <si>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</si>
  <si>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</si>
  <si>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</si>
  <si>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</si>
  <si>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</si>
  <si>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</si>
  <si>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</si>
  <si>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</si>
  <si>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</si>
  <si>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</si>
  <si>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</si>
  <si>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</si>
  <si>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</si>
  <si>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</si>
  <si>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</si>
  <si>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</si>
  <si>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</si>
  <si>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</si>
  <si>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</si>
  <si>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</si>
  <si>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</si>
  <si>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</si>
  <si>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</si>
  <si>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</si>
  <si>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</si>
  <si>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</si>
  <si>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</si>
  <si>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</si>
  <si>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</si>
  <si>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</si>
  <si>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</si>
  <si>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</si>
  <si>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</si>
  <si>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</si>
  <si>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</si>
  <si>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</si>
  <si>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</si>
  <si>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</si>
  <si>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</si>
  <si>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</si>
  <si>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</si>
  <si>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</si>
  <si>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</si>
  <si>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</si>
  <si>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</si>
  <si>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</si>
  <si>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</si>
  <si>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</si>
  <si>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</si>
  <si>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</si>
  <si>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</si>
  <si>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</si>
  <si>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</si>
  <si>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</si>
  <si>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</si>
  <si>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</si>
  <si>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</si>
  <si>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</si>
  <si>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</si>
  <si>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</si>
  <si>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</si>
  <si>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</si>
  <si>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</si>
  <si>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</si>
  <si>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</si>
  <si>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</si>
  <si>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</si>
  <si>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</si>
  <si>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</si>
  <si>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</si>
  <si>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</si>
  <si>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</si>
  <si>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</si>
  <si>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</si>
  <si>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</si>
  <si>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</si>
  <si>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</si>
  <si>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</si>
  <si>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</si>
  <si>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</si>
  <si>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</si>
  <si>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</si>
  <si>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</si>
  <si>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</si>
  <si>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</si>
  <si>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</si>
  <si>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</si>
  <si>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</si>
  <si>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</si>
  <si>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</si>
  <si>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</si>
  <si>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</si>
  <si>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</si>
  <si>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</si>
  <si>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</si>
  <si>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</si>
  <si>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</si>
  <si>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</si>
  <si>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</si>
  <si>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</si>
  <si>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</si>
  <si>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</si>
  <si>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</si>
  <si>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</si>
  <si>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</si>
  <si>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</si>
  <si>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</si>
  <si>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</si>
  <si>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</si>
  <si>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</si>
  <si>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</si>
  <si>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</si>
  <si>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</si>
  <si>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</si>
  <si>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</si>
  <si>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</si>
  <si>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</si>
  <si>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</si>
  <si>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</si>
  <si>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</si>
  <si>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</si>
  <si>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</si>
  <si>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</si>
  <si>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</si>
  <si>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</si>
  <si>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</si>
  <si>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</si>
  <si>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</si>
  <si>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</si>
  <si>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</si>
  <si>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</si>
  <si>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</si>
  <si>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</si>
  <si>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</si>
  <si>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</si>
  <si>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</si>
  <si>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</si>
  <si>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</si>
  <si>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</si>
  <si>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</si>
  <si>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</si>
  <si>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</si>
  <si>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</si>
  <si>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</si>
  <si>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</si>
  <si>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</si>
  <si>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</si>
  <si>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</si>
  <si>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</si>
  <si>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</si>
  <si>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</si>
  <si>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</si>
  <si>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</si>
  <si>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</si>
  <si>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</si>
  <si>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</si>
  <si>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</si>
  <si>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</si>
  <si>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</si>
  <si>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</si>
  <si>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</si>
  <si>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</si>
  <si>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</si>
  <si>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</si>
  <si>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</si>
  <si>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</si>
  <si>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</si>
  <si>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</si>
  <si>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</si>
  <si>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</si>
  <si>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</si>
  <si>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</si>
  <si>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Rideau Lakes Tp</t>
  </si>
  <si>
    <t>LT</t>
  </si>
  <si>
    <t>56618</t>
  </si>
  <si>
    <t>Alison Faith-York</t>
  </si>
  <si>
    <t>800-928-2250</t>
  </si>
  <si>
    <t>alison@twprideaulakes.on.ca</t>
  </si>
  <si>
    <t>Asmt Code:   0831</t>
  </si>
  <si>
    <t>MAH Code:   56618</t>
  </si>
  <si>
    <t/>
  </si>
  <si>
    <t xml:space="preserve">Sale of Land
</t>
  </si>
  <si>
    <t>Other miscellaneous receipts</t>
  </si>
  <si>
    <t>Harbours &amp; Docks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</si>
  <si>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</si>
  <si>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</si>
  <si>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</si>
  <si>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</si>
  <si>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</si>
  <si>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</si>
  <si>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</si>
  <si>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</si>
  <si>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</si>
  <si>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</si>
  <si>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</si>
  <si>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</si>
  <si>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</si>
  <si>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</si>
  <si>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</si>
  <si>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</si>
  <si>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</si>
  <si>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</si>
  <si>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</si>
  <si>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</si>
  <si>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</si>
  <si>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</si>
  <si>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</si>
  <si>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</si>
  <si>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</si>
  <si>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</si>
  <si>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</si>
  <si>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</si>
  <si>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</si>
  <si>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</si>
  <si>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</si>
  <si>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IF</t>
  </si>
  <si>
    <t>IV</t>
  </si>
  <si>
    <t>PIL:  Excess Land</t>
  </si>
  <si>
    <t>Land Sales</t>
  </si>
  <si>
    <t>Westport Rideau Lakes Fire Board</t>
  </si>
  <si>
    <t>Westport North Crosby Waste Management Board</t>
  </si>
  <si>
    <t xml:space="preserve">        </t>
  </si>
  <si>
    <t>25-04-2000</t>
  </si>
  <si>
    <t>01-01-1900</t>
  </si>
  <si>
    <t>25-10-2000</t>
  </si>
  <si>
    <t>Fire Protection</t>
  </si>
  <si>
    <t>Fire</t>
  </si>
  <si>
    <t>Provided by Town of Smiths Falls</t>
  </si>
  <si>
    <t>Recreation Services</t>
  </si>
  <si>
    <t>Recreation facilities</t>
  </si>
  <si>
    <t>Fire Board</t>
  </si>
  <si>
    <t>Waste Management Board</t>
  </si>
  <si>
    <t>Rideau Lakes, Rear of Leeds &amp; Lansdowne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</si>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</sst>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7030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437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1280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1405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6432440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6368164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3513562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3434857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237038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1205000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1205000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54467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22826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77293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166611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539875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146117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40729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186846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212190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212190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40334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7511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600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1409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15416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30861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94722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6154432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278008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278008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6432440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111269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6432440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6368164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40099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215644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717</v>
      </c>
      <c r="S15" s="150">
        <v>0</v>
      </c>
      <c r="T15" s="150">
        <v>0</v>
      </c>
      <c r="U15" s="150">
        <v>9895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52134</v>
      </c>
      <c r="U18" s="150">
        <v>38253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12375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3584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5029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12375</v>
      </c>
      <c r="S24" s="153">
        <v>0</v>
      </c>
      <c r="T24" s="153">
        <v>52134</v>
      </c>
      <c r="U24" s="153">
        <v>46866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78345</v>
      </c>
      <c r="U26" s="150">
        <v>20394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3115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24667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78345</v>
      </c>
      <c r="U33" s="153">
        <v>48176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12208</v>
      </c>
      <c r="U39" s="150">
        <v>60845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12208</v>
      </c>
      <c r="U42" s="153">
        <v>60845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18203</v>
      </c>
      <c r="T61" s="150">
        <v>0</v>
      </c>
      <c r="U61" s="150">
        <v>43410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205305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23924</v>
      </c>
      <c r="U63" s="150">
        <v>67509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4623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22826</v>
      </c>
      <c r="T66" s="153">
        <v>23924</v>
      </c>
      <c r="U66" s="153">
        <v>316224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39427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7103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41375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11339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41375</v>
      </c>
      <c r="S74" s="153">
        <v>0</v>
      </c>
      <c r="T74" s="153">
        <v>0</v>
      </c>
      <c r="U74" s="153">
        <v>57869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54467</v>
      </c>
      <c r="S80" s="157">
        <v>22826</v>
      </c>
      <c r="T80" s="157">
        <v>166611</v>
      </c>
      <c r="U80" s="157">
        <v>539875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812767631</v>
      </c>
      <c r="L16" s="136" t="s">
        <v>72</v>
      </c>
      <c r="M16" s="95"/>
      <c r="N16" s="95"/>
      <c r="O16" s="237"/>
      <c r="P16" s="136" t="s">
        <v>72</v>
      </c>
      <c r="Q16" s="242">
        <v>3433996</v>
      </c>
      <c r="R16" s="242">
        <v>2785615</v>
      </c>
      <c r="S16" s="242">
        <v>3744802</v>
      </c>
      <c r="T16" s="136"/>
      <c r="U16" s="242">
        <v>9964413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753861605</v>
      </c>
      <c r="L26" s="283">
        <v>4.2434600000000001E-3</v>
      </c>
      <c r="M26" s="283">
        <v>3.4422399999999996E-3</v>
      </c>
      <c r="N26" s="283">
        <v>4.1400000000000005E-3</v>
      </c>
      <c r="O26" s="284">
        <v>1.18257E-2</v>
      </c>
      <c r="P26" s="285"/>
      <c r="Q26" s="153">
        <v>3198982</v>
      </c>
      <c r="R26" s="153">
        <v>2594973</v>
      </c>
      <c r="S26" s="153">
        <v>3120987</v>
      </c>
      <c r="T26" s="136"/>
      <c r="U26" s="157">
        <v>8914942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2.1952000000000003</v>
      </c>
      <c r="J27" s="288">
        <v>1</v>
      </c>
      <c r="K27" s="150">
        <v>2001000</v>
      </c>
      <c r="L27" s="283">
        <v>9.3152399999999989E-3</v>
      </c>
      <c r="M27" s="283">
        <v>7.5560000000000002E-3</v>
      </c>
      <c r="N27" s="283">
        <v>4.1400000000000005E-3</v>
      </c>
      <c r="O27" s="284">
        <v>2.101124E-2</v>
      </c>
      <c r="P27" s="285"/>
      <c r="Q27" s="153">
        <v>18640</v>
      </c>
      <c r="R27" s="153">
        <v>15120</v>
      </c>
      <c r="S27" s="153">
        <v>8284</v>
      </c>
      <c r="T27" s="136"/>
      <c r="U27" s="157">
        <v>42044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27558495</v>
      </c>
      <c r="L28" s="283">
        <v>1.06087E-3</v>
      </c>
      <c r="M28" s="283">
        <v>8.6055999999999991E-4</v>
      </c>
      <c r="N28" s="283">
        <v>1.0350000000000001E-3</v>
      </c>
      <c r="O28" s="284">
        <v>2.9564299999999999E-3</v>
      </c>
      <c r="P28" s="285"/>
      <c r="Q28" s="153">
        <v>29236</v>
      </c>
      <c r="R28" s="153">
        <v>23716</v>
      </c>
      <c r="S28" s="153">
        <v>28523</v>
      </c>
      <c r="T28" s="136"/>
      <c r="U28" s="157">
        <v>81475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721843</v>
      </c>
      <c r="L29" s="283">
        <v>1.06087E-3</v>
      </c>
      <c r="M29" s="283">
        <v>8.6055999999999991E-4</v>
      </c>
      <c r="N29" s="283">
        <v>1.0350000000000001E-3</v>
      </c>
      <c r="O29" s="284">
        <v>2.9564299999999999E-3</v>
      </c>
      <c r="P29" s="285"/>
      <c r="Q29" s="153">
        <v>766</v>
      </c>
      <c r="R29" s="153">
        <v>621</v>
      </c>
      <c r="S29" s="153">
        <v>747</v>
      </c>
      <c r="T29" s="136"/>
      <c r="U29" s="157">
        <v>2134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1.4919</v>
      </c>
      <c r="J30" s="288">
        <v>1</v>
      </c>
      <c r="K30" s="150">
        <v>26330120</v>
      </c>
      <c r="L30" s="283">
        <v>6.3308199999999992E-3</v>
      </c>
      <c r="M30" s="283">
        <v>5.1354800000000004E-3</v>
      </c>
      <c r="N30" s="283">
        <v>2.0094940000000002E-2</v>
      </c>
      <c r="O30" s="284">
        <v>3.1561239999999997E-2</v>
      </c>
      <c r="P30" s="285"/>
      <c r="Q30" s="153">
        <v>166691</v>
      </c>
      <c r="R30" s="153">
        <v>135218</v>
      </c>
      <c r="S30" s="153">
        <v>529102</v>
      </c>
      <c r="T30" s="136"/>
      <c r="U30" s="157">
        <v>831011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1.4919</v>
      </c>
      <c r="J31" s="288">
        <v>1</v>
      </c>
      <c r="K31" s="150">
        <v>253740</v>
      </c>
      <c r="L31" s="283">
        <v>4.43145E-3</v>
      </c>
      <c r="M31" s="283">
        <v>3.5950000000000005E-3</v>
      </c>
      <c r="N31" s="283">
        <v>1.4066E-2</v>
      </c>
      <c r="O31" s="284">
        <v>2.2092449999999996E-2</v>
      </c>
      <c r="P31" s="285"/>
      <c r="Q31" s="153">
        <v>1124</v>
      </c>
      <c r="R31" s="153">
        <v>912</v>
      </c>
      <c r="S31" s="153">
        <v>3569</v>
      </c>
      <c r="T31" s="136"/>
      <c r="U31" s="157">
        <v>5605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1.4919</v>
      </c>
      <c r="J32" s="288">
        <v>1</v>
      </c>
      <c r="K32" s="150">
        <v>649500</v>
      </c>
      <c r="L32" s="283">
        <v>4.43145E-3</v>
      </c>
      <c r="M32" s="283">
        <v>3.5950000000000005E-3</v>
      </c>
      <c r="N32" s="283">
        <v>1.4066E-2</v>
      </c>
      <c r="O32" s="284">
        <v>2.2092449999999996E-2</v>
      </c>
      <c r="P32" s="285"/>
      <c r="Q32" s="153">
        <v>2878</v>
      </c>
      <c r="R32" s="153">
        <v>2335</v>
      </c>
      <c r="S32" s="153">
        <v>9136</v>
      </c>
      <c r="T32" s="136"/>
      <c r="U32" s="157">
        <v>14349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2.9486000000000003</v>
      </c>
      <c r="J33" s="288">
        <v>1</v>
      </c>
      <c r="K33" s="150">
        <v>1076328</v>
      </c>
      <c r="L33" s="283">
        <v>1.2512269999999999E-2</v>
      </c>
      <c r="M33" s="283">
        <v>1.0149999999999999E-2</v>
      </c>
      <c r="N33" s="283">
        <v>3.4690000000000006E-2</v>
      </c>
      <c r="O33" s="284">
        <v>5.7352270000000004E-2</v>
      </c>
      <c r="P33" s="285"/>
      <c r="Q33" s="153">
        <v>13467</v>
      </c>
      <c r="R33" s="153">
        <v>10925</v>
      </c>
      <c r="S33" s="153">
        <v>37338</v>
      </c>
      <c r="T33" s="136"/>
      <c r="U33" s="157">
        <v>61730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1432</v>
      </c>
      <c r="F34" s="190">
        <v>0</v>
      </c>
      <c r="G34" s="153" t="s">
        <v>1433</v>
      </c>
      <c r="H34" s="153" t="s">
        <v>1417</v>
      </c>
      <c r="I34" s="287">
        <v>1.6551</v>
      </c>
      <c r="J34" s="288">
        <v>1</v>
      </c>
      <c r="K34" s="150">
        <v>315000</v>
      </c>
      <c r="L34" s="283">
        <v>7.0233499999999994E-3</v>
      </c>
      <c r="M34" s="283">
        <v>5.6969999999999998E-3</v>
      </c>
      <c r="N34" s="283">
        <v>2.2591E-2</v>
      </c>
      <c r="O34" s="284">
        <v>3.5311349999999998E-2</v>
      </c>
      <c r="P34" s="285"/>
      <c r="Q34" s="153">
        <v>2212</v>
      </c>
      <c r="R34" s="153">
        <v>1795</v>
      </c>
      <c r="S34" s="153">
        <v>7116</v>
      </c>
      <c r="T34" s="136"/>
      <c r="U34" s="157">
        <v>11123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812767631</v>
      </c>
      <c r="L64" s="285"/>
      <c r="M64" s="285"/>
      <c r="N64" s="285"/>
      <c r="O64" s="285"/>
      <c r="P64" s="285"/>
      <c r="Q64" s="292">
        <v>3433996</v>
      </c>
      <c r="R64" s="292">
        <v>2785615</v>
      </c>
      <c r="S64" s="292">
        <v>3744802</v>
      </c>
      <c r="T64" s="136"/>
      <c r="U64" s="292">
        <v>9964413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24984</v>
      </c>
      <c r="R18" s="336">
        <v>17125</v>
      </c>
      <c r="S18" s="336">
        <v>30320</v>
      </c>
      <c r="T18" s="136"/>
      <c r="U18" s="242">
        <v>72429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3458980</v>
      </c>
      <c r="R21" s="124">
        <v>2802740</v>
      </c>
      <c r="S21" s="124">
        <v>3775122</v>
      </c>
      <c r="T21" s="136"/>
      <c r="U21" s="242">
        <v>10036842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24000</v>
      </c>
      <c r="R25" s="336">
        <v>0</v>
      </c>
      <c r="S25" s="336">
        <v>0</v>
      </c>
      <c r="T25" s="136"/>
      <c r="U25" s="242">
        <v>24000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24000</v>
      </c>
      <c r="R37" s="124">
        <v>0</v>
      </c>
      <c r="S37" s="124">
        <v>0</v>
      </c>
      <c r="T37" s="136"/>
      <c r="U37" s="242">
        <v>24000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3482980</v>
      </c>
      <c r="R40" s="242">
        <v>2802740</v>
      </c>
      <c r="S40" s="242">
        <v>3775122</v>
      </c>
      <c r="T40" s="136"/>
      <c r="U40" s="242">
        <v>10060842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5380005</v>
      </c>
      <c r="L16" s="136" t="s">
        <v>392</v>
      </c>
      <c r="M16" s="95"/>
      <c r="N16" s="95"/>
      <c r="O16" s="237"/>
      <c r="P16" s="136" t="s">
        <v>72</v>
      </c>
      <c r="Q16" s="242">
        <v>28134</v>
      </c>
      <c r="R16" s="242">
        <v>22822</v>
      </c>
      <c r="S16" s="242">
        <v>46600</v>
      </c>
      <c r="T16" s="136"/>
      <c r="U16" s="242">
        <v>97556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1416</v>
      </c>
      <c r="H26" s="153" t="s">
        <v>1436</v>
      </c>
      <c r="I26" s="281">
        <v>1</v>
      </c>
      <c r="J26" s="282">
        <v>1</v>
      </c>
      <c r="K26" s="150">
        <v>1256750</v>
      </c>
      <c r="L26" s="283">
        <v>4.2430000000000002E-3</v>
      </c>
      <c r="M26" s="283">
        <v>3.4420000000000002E-3</v>
      </c>
      <c r="N26" s="283">
        <v>4.1400000000000005E-3</v>
      </c>
      <c r="O26" s="284">
        <v>1.1825E-2</v>
      </c>
      <c r="P26" s="285"/>
      <c r="Q26" s="153">
        <v>5332</v>
      </c>
      <c r="R26" s="153">
        <v>4326</v>
      </c>
      <c r="S26" s="153">
        <v>5203</v>
      </c>
      <c r="T26" s="136"/>
      <c r="U26" s="157">
        <v>14861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1416</v>
      </c>
      <c r="H27" s="153" t="s">
        <v>1438</v>
      </c>
      <c r="I27" s="287">
        <v>1</v>
      </c>
      <c r="J27" s="288">
        <v>1</v>
      </c>
      <c r="K27" s="150">
        <v>1212000</v>
      </c>
      <c r="L27" s="283">
        <v>4.2430000000000002E-3</v>
      </c>
      <c r="M27" s="283">
        <v>3.4420000000000002E-3</v>
      </c>
      <c r="N27" s="283">
        <v>0</v>
      </c>
      <c r="O27" s="284">
        <v>7.6850000000000009E-3</v>
      </c>
      <c r="P27" s="285"/>
      <c r="Q27" s="153">
        <v>5143</v>
      </c>
      <c r="R27" s="153">
        <v>4172</v>
      </c>
      <c r="S27" s="153">
        <v>0</v>
      </c>
      <c r="T27" s="136"/>
      <c r="U27" s="157">
        <v>9315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1425</v>
      </c>
      <c r="H28" s="153" t="s">
        <v>1436</v>
      </c>
      <c r="I28" s="287">
        <v>1.4919</v>
      </c>
      <c r="J28" s="288">
        <v>1</v>
      </c>
      <c r="K28" s="150">
        <v>2028290</v>
      </c>
      <c r="L28" s="283">
        <v>6.3309999999999998E-3</v>
      </c>
      <c r="M28" s="283">
        <v>5.1350000000000007E-3</v>
      </c>
      <c r="N28" s="283">
        <v>2.0095000000000002E-2</v>
      </c>
      <c r="O28" s="284">
        <v>3.1561000000000006E-2</v>
      </c>
      <c r="P28" s="285"/>
      <c r="Q28" s="153">
        <v>12841</v>
      </c>
      <c r="R28" s="153">
        <v>10415</v>
      </c>
      <c r="S28" s="153">
        <v>40758</v>
      </c>
      <c r="T28" s="136"/>
      <c r="U28" s="157">
        <v>64014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1425</v>
      </c>
      <c r="H29" s="153" t="s">
        <v>1438</v>
      </c>
      <c r="I29" s="287">
        <v>1.4919</v>
      </c>
      <c r="J29" s="288">
        <v>1</v>
      </c>
      <c r="K29" s="150">
        <v>403800</v>
      </c>
      <c r="L29" s="283">
        <v>6.3309999999999998E-3</v>
      </c>
      <c r="M29" s="283">
        <v>5.1350000000000007E-3</v>
      </c>
      <c r="N29" s="283">
        <v>0</v>
      </c>
      <c r="O29" s="284">
        <v>1.1466E-2</v>
      </c>
      <c r="P29" s="285"/>
      <c r="Q29" s="153">
        <v>2556</v>
      </c>
      <c r="R29" s="153">
        <v>2074</v>
      </c>
      <c r="S29" s="153">
        <v>0</v>
      </c>
      <c r="T29" s="136"/>
      <c r="U29" s="157">
        <v>4630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1441</v>
      </c>
      <c r="F30" s="286">
        <v>0</v>
      </c>
      <c r="G30" s="153" t="s">
        <v>1425</v>
      </c>
      <c r="H30" s="153" t="s">
        <v>1442</v>
      </c>
      <c r="I30" s="287">
        <v>1.4919</v>
      </c>
      <c r="J30" s="288">
        <v>1</v>
      </c>
      <c r="K30" s="150">
        <v>458300</v>
      </c>
      <c r="L30" s="283">
        <v>4.431E-3</v>
      </c>
      <c r="M30" s="283">
        <v>3.5950000000000005E-3</v>
      </c>
      <c r="N30" s="283">
        <v>0</v>
      </c>
      <c r="O30" s="284">
        <v>8.0260000000000001E-3</v>
      </c>
      <c r="P30" s="285"/>
      <c r="Q30" s="153">
        <v>2031</v>
      </c>
      <c r="R30" s="153">
        <v>1648</v>
      </c>
      <c r="S30" s="153">
        <v>0</v>
      </c>
      <c r="T30" s="136"/>
      <c r="U30" s="157">
        <v>3679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1443</v>
      </c>
      <c r="F31" s="286">
        <v>0</v>
      </c>
      <c r="G31" s="153" t="s">
        <v>1431</v>
      </c>
      <c r="H31" s="153" t="s">
        <v>1436</v>
      </c>
      <c r="I31" s="287">
        <v>2.9486000000000003</v>
      </c>
      <c r="J31" s="288">
        <v>1</v>
      </c>
      <c r="K31" s="150">
        <v>13900</v>
      </c>
      <c r="L31" s="283">
        <v>1.2512000000000001E-2</v>
      </c>
      <c r="M31" s="283">
        <v>1.0149999999999999E-2</v>
      </c>
      <c r="N31" s="283">
        <v>3.4690000000000006E-2</v>
      </c>
      <c r="O31" s="284">
        <v>5.7352E-2</v>
      </c>
      <c r="P31" s="285"/>
      <c r="Q31" s="153">
        <v>174</v>
      </c>
      <c r="R31" s="153">
        <v>141</v>
      </c>
      <c r="S31" s="153">
        <v>482</v>
      </c>
      <c r="T31" s="136"/>
      <c r="U31" s="157">
        <v>797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1550</v>
      </c>
      <c r="D32" s="95"/>
      <c r="E32" s="286" t="s">
        <v>1444</v>
      </c>
      <c r="F32" s="286">
        <v>0</v>
      </c>
      <c r="G32" s="153" t="s">
        <v>1431</v>
      </c>
      <c r="H32" s="153" t="s">
        <v>1445</v>
      </c>
      <c r="I32" s="287">
        <v>2.9486000000000003</v>
      </c>
      <c r="J32" s="288">
        <v>1</v>
      </c>
      <c r="K32" s="150">
        <v>6965</v>
      </c>
      <c r="L32" s="283">
        <v>8.1329999999999996E-3</v>
      </c>
      <c r="M32" s="283">
        <v>6.5970000000000004E-3</v>
      </c>
      <c r="N32" s="283">
        <v>2.2549E-2</v>
      </c>
      <c r="O32" s="284">
        <v>3.7279E-2</v>
      </c>
      <c r="P32" s="285"/>
      <c r="Q32" s="153">
        <v>57</v>
      </c>
      <c r="R32" s="153">
        <v>46</v>
      </c>
      <c r="S32" s="153">
        <v>157</v>
      </c>
      <c r="T32" s="136"/>
      <c r="U32" s="157">
        <v>260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5380005</v>
      </c>
      <c r="L46" s="285"/>
      <c r="M46" s="285"/>
      <c r="N46" s="285"/>
      <c r="O46" s="285"/>
      <c r="P46" s="285"/>
      <c r="Q46" s="292">
        <v>28134</v>
      </c>
      <c r="R46" s="292">
        <v>22822</v>
      </c>
      <c r="S46" s="292">
        <v>46600</v>
      </c>
      <c r="T46" s="136"/>
      <c r="U46" s="292">
        <v>97556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1416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310</v>
      </c>
      <c r="F57" s="307">
        <v>1</v>
      </c>
      <c r="G57" s="308" t="s">
        <v>1434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1435</v>
      </c>
      <c r="F58" s="279">
        <v>0</v>
      </c>
      <c r="G58" s="153" t="s">
        <v>1416</v>
      </c>
      <c r="H58" s="153" t="s">
        <v>1436</v>
      </c>
      <c r="I58" s="281">
        <v>1</v>
      </c>
      <c r="J58" s="282">
        <v>1</v>
      </c>
      <c r="K58" s="150">
        <v>0</v>
      </c>
      <c r="L58" s="283">
        <v>0</v>
      </c>
      <c r="M58" s="311"/>
      <c r="N58" s="312"/>
      <c r="O58" s="284">
        <v>0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1416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28134</v>
      </c>
      <c r="R18" s="124">
        <v>22822</v>
      </c>
      <c r="S18" s="124">
        <v>46600</v>
      </c>
      <c r="T18" s="136"/>
      <c r="U18" s="242">
        <v>97556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3217</v>
      </c>
      <c r="R29" s="336">
        <v>0</v>
      </c>
      <c r="S29" s="336">
        <v>0</v>
      </c>
      <c r="T29" s="136"/>
      <c r="U29" s="242">
        <v>3217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167277</v>
      </c>
      <c r="R30" s="336">
        <v>0</v>
      </c>
      <c r="S30" s="336">
        <v>0</v>
      </c>
      <c r="T30" s="136"/>
      <c r="U30" s="242">
        <v>167277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170494</v>
      </c>
      <c r="R33" s="124">
        <v>0</v>
      </c>
      <c r="S33" s="124">
        <v>0</v>
      </c>
      <c r="T33" s="136"/>
      <c r="U33" s="242">
        <v>170494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198628</v>
      </c>
      <c r="R36" s="242">
        <v>22822</v>
      </c>
      <c r="S36" s="242">
        <v>46600</v>
      </c>
      <c r="T36" s="136"/>
      <c r="U36" s="242">
        <v>268050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753861605</v>
      </c>
      <c r="O21" s="388"/>
      <c r="P21" s="157">
        <v>8914942</v>
      </c>
      <c r="Q21" s="136"/>
      <c r="R21" s="153">
        <v>3198982</v>
      </c>
      <c r="S21" s="153">
        <v>2594973</v>
      </c>
      <c r="T21" s="153">
        <v>3120987</v>
      </c>
      <c r="U21" s="136"/>
      <c r="V21" s="150">
        <v>2790475</v>
      </c>
      <c r="W21" s="150">
        <v>9432</v>
      </c>
      <c r="X21" s="150">
        <v>313782</v>
      </c>
      <c r="Y21" s="150">
        <v>7298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4392595</v>
      </c>
      <c r="O22" s="388"/>
      <c r="P22" s="157">
        <v>42044</v>
      </c>
      <c r="Q22" s="136"/>
      <c r="R22" s="153">
        <v>18640</v>
      </c>
      <c r="S22" s="153">
        <v>15120</v>
      </c>
      <c r="T22" s="153">
        <v>8284</v>
      </c>
      <c r="U22" s="136"/>
      <c r="V22" s="150">
        <v>7957</v>
      </c>
      <c r="W22" s="150">
        <v>0</v>
      </c>
      <c r="X22" s="150">
        <v>327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6889624</v>
      </c>
      <c r="O23" s="388"/>
      <c r="P23" s="157">
        <v>81475</v>
      </c>
      <c r="Q23" s="136"/>
      <c r="R23" s="153">
        <v>29236</v>
      </c>
      <c r="S23" s="153">
        <v>23716</v>
      </c>
      <c r="T23" s="153">
        <v>28523</v>
      </c>
      <c r="U23" s="136"/>
      <c r="V23" s="150">
        <v>25973</v>
      </c>
      <c r="W23" s="150">
        <v>54</v>
      </c>
      <c r="X23" s="150">
        <v>2465</v>
      </c>
      <c r="Y23" s="150">
        <v>31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180461</v>
      </c>
      <c r="O24" s="388"/>
      <c r="P24" s="157">
        <v>2134</v>
      </c>
      <c r="Q24" s="136"/>
      <c r="R24" s="153">
        <v>766</v>
      </c>
      <c r="S24" s="153">
        <v>621</v>
      </c>
      <c r="T24" s="153">
        <v>747</v>
      </c>
      <c r="U24" s="136"/>
      <c r="V24" s="150">
        <v>677</v>
      </c>
      <c r="W24" s="150">
        <v>0</v>
      </c>
      <c r="X24" s="150">
        <v>67</v>
      </c>
      <c r="Y24" s="150">
        <v>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765324285</v>
      </c>
      <c r="O25" s="388"/>
      <c r="P25" s="157">
        <v>9040595</v>
      </c>
      <c r="Q25" s="136"/>
      <c r="R25" s="153">
        <v>3247624</v>
      </c>
      <c r="S25" s="153">
        <v>2634430</v>
      </c>
      <c r="T25" s="153">
        <v>3158541</v>
      </c>
      <c r="U25" s="136"/>
      <c r="V25" s="153">
        <v>2825082</v>
      </c>
      <c r="W25" s="153">
        <v>9486</v>
      </c>
      <c r="X25" s="153">
        <v>316641</v>
      </c>
      <c r="Y25" s="153">
        <v>7332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40629450</v>
      </c>
      <c r="O27" s="388"/>
      <c r="P27" s="157">
        <v>850965</v>
      </c>
      <c r="Q27" s="136"/>
      <c r="R27" s="153">
        <v>170693</v>
      </c>
      <c r="S27" s="153">
        <v>138465</v>
      </c>
      <c r="T27" s="153">
        <v>541807</v>
      </c>
      <c r="U27" s="136"/>
      <c r="V27" s="153">
        <v>422290</v>
      </c>
      <c r="W27" s="153">
        <v>0</v>
      </c>
      <c r="X27" s="153">
        <v>113416</v>
      </c>
      <c r="Y27" s="153">
        <v>6101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40629450</v>
      </c>
      <c r="O31" s="388"/>
      <c r="P31" s="157">
        <v>850965</v>
      </c>
      <c r="Q31" s="136"/>
      <c r="R31" s="153">
        <v>170693</v>
      </c>
      <c r="S31" s="153">
        <v>138465</v>
      </c>
      <c r="T31" s="153">
        <v>541807</v>
      </c>
      <c r="U31" s="136"/>
      <c r="V31" s="153">
        <v>422290</v>
      </c>
      <c r="W31" s="153">
        <v>0</v>
      </c>
      <c r="X31" s="153">
        <v>113416</v>
      </c>
      <c r="Y31" s="153">
        <v>6101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3173661</v>
      </c>
      <c r="O33" s="388"/>
      <c r="P33" s="157">
        <v>61730</v>
      </c>
      <c r="Q33" s="136"/>
      <c r="R33" s="153">
        <v>13467</v>
      </c>
      <c r="S33" s="153">
        <v>10925</v>
      </c>
      <c r="T33" s="153">
        <v>37338</v>
      </c>
      <c r="U33" s="136"/>
      <c r="V33" s="153">
        <v>29102</v>
      </c>
      <c r="W33" s="153">
        <v>0</v>
      </c>
      <c r="X33" s="153">
        <v>7816</v>
      </c>
      <c r="Y33" s="153">
        <v>420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3173661</v>
      </c>
      <c r="O35" s="388"/>
      <c r="P35" s="157">
        <v>61730</v>
      </c>
      <c r="Q35" s="136"/>
      <c r="R35" s="153">
        <v>13467</v>
      </c>
      <c r="S35" s="153">
        <v>10925</v>
      </c>
      <c r="T35" s="153">
        <v>37338</v>
      </c>
      <c r="U35" s="136"/>
      <c r="V35" s="153">
        <v>29102</v>
      </c>
      <c r="W35" s="153">
        <v>0</v>
      </c>
      <c r="X35" s="153">
        <v>7816</v>
      </c>
      <c r="Y35" s="153">
        <v>420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521357</v>
      </c>
      <c r="O37" s="388"/>
      <c r="P37" s="157">
        <v>11123</v>
      </c>
      <c r="Q37" s="136"/>
      <c r="R37" s="153">
        <v>2212</v>
      </c>
      <c r="S37" s="153">
        <v>1795</v>
      </c>
      <c r="T37" s="153">
        <v>7116</v>
      </c>
      <c r="U37" s="136"/>
      <c r="V37" s="153">
        <v>5546</v>
      </c>
      <c r="W37" s="153">
        <v>0</v>
      </c>
      <c r="X37" s="153">
        <v>1490</v>
      </c>
      <c r="Y37" s="153">
        <v>80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72429</v>
      </c>
      <c r="Q39" s="136"/>
      <c r="R39" s="153">
        <v>24984</v>
      </c>
      <c r="S39" s="153">
        <v>17125</v>
      </c>
      <c r="T39" s="153">
        <v>30320</v>
      </c>
      <c r="U39" s="136"/>
      <c r="V39" s="150">
        <v>25493</v>
      </c>
      <c r="W39" s="150">
        <v>9</v>
      </c>
      <c r="X39" s="150">
        <v>4659</v>
      </c>
      <c r="Y39" s="150">
        <v>159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10036842</v>
      </c>
      <c r="Q41" s="136"/>
      <c r="R41" s="157">
        <v>3458980</v>
      </c>
      <c r="S41" s="157">
        <v>2802740</v>
      </c>
      <c r="T41" s="157">
        <v>3775122</v>
      </c>
      <c r="U41" s="136"/>
      <c r="V41" s="157">
        <v>3307513</v>
      </c>
      <c r="W41" s="157">
        <v>9495</v>
      </c>
      <c r="X41" s="157">
        <v>444022</v>
      </c>
      <c r="Y41" s="157">
        <v>14092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24000</v>
      </c>
      <c r="Q42" s="136"/>
      <c r="R42" s="153">
        <v>24000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809648753</v>
      </c>
      <c r="O43" s="388"/>
      <c r="P43" s="157">
        <v>10060842</v>
      </c>
      <c r="Q43" s="136"/>
      <c r="R43" s="157">
        <v>3482980</v>
      </c>
      <c r="S43" s="157">
        <v>2802740</v>
      </c>
      <c r="T43" s="157">
        <v>3775122</v>
      </c>
      <c r="U43" s="136"/>
      <c r="V43" s="157">
        <v>3307513</v>
      </c>
      <c r="W43" s="157">
        <v>9495</v>
      </c>
      <c r="X43" s="157">
        <v>444022</v>
      </c>
      <c r="Y43" s="157">
        <v>14092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2468750</v>
      </c>
      <c r="O53" s="388"/>
      <c r="P53" s="157">
        <v>24176</v>
      </c>
      <c r="Q53" s="136"/>
      <c r="R53" s="153">
        <v>10475</v>
      </c>
      <c r="S53" s="153">
        <v>8498</v>
      </c>
      <c r="T53" s="153">
        <v>5203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2468750</v>
      </c>
      <c r="O55" s="388"/>
      <c r="P55" s="157">
        <v>24176</v>
      </c>
      <c r="Q55" s="136"/>
      <c r="R55" s="153">
        <v>10475</v>
      </c>
      <c r="S55" s="153">
        <v>8498</v>
      </c>
      <c r="T55" s="153">
        <v>5203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4312173</v>
      </c>
      <c r="O57" s="388"/>
      <c r="P57" s="157">
        <v>72323</v>
      </c>
      <c r="Q57" s="136"/>
      <c r="R57" s="153">
        <v>17428</v>
      </c>
      <c r="S57" s="153">
        <v>14137</v>
      </c>
      <c r="T57" s="153">
        <v>40758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4312173</v>
      </c>
      <c r="O61" s="388"/>
      <c r="P61" s="157">
        <v>72323</v>
      </c>
      <c r="Q61" s="136"/>
      <c r="R61" s="153">
        <v>17428</v>
      </c>
      <c r="S61" s="153">
        <v>14137</v>
      </c>
      <c r="T61" s="153">
        <v>40758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61523</v>
      </c>
      <c r="O63" s="388"/>
      <c r="P63" s="157">
        <v>1057</v>
      </c>
      <c r="Q63" s="136"/>
      <c r="R63" s="153">
        <v>231</v>
      </c>
      <c r="S63" s="153">
        <v>187</v>
      </c>
      <c r="T63" s="153">
        <v>639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61523</v>
      </c>
      <c r="O65" s="388"/>
      <c r="P65" s="157">
        <v>1057</v>
      </c>
      <c r="Q65" s="136"/>
      <c r="R65" s="153">
        <v>231</v>
      </c>
      <c r="S65" s="153">
        <v>187</v>
      </c>
      <c r="T65" s="153">
        <v>639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97556</v>
      </c>
      <c r="Q71" s="136"/>
      <c r="R71" s="157">
        <v>28134</v>
      </c>
      <c r="S71" s="157">
        <v>22822</v>
      </c>
      <c r="T71" s="157">
        <v>46600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170494</v>
      </c>
      <c r="Q72" s="136"/>
      <c r="R72" s="153">
        <v>170494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6842446</v>
      </c>
      <c r="O73" s="388"/>
      <c r="P73" s="157">
        <v>268050</v>
      </c>
      <c r="Q73" s="136"/>
      <c r="R73" s="157">
        <v>198628</v>
      </c>
      <c r="S73" s="157">
        <v>22822</v>
      </c>
      <c r="T73" s="157">
        <v>46600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17283</v>
      </c>
      <c r="O19" s="336">
        <v>14020</v>
      </c>
      <c r="P19" s="336">
        <v>38755</v>
      </c>
      <c r="Q19" s="404"/>
      <c r="R19" s="124">
        <v>70058</v>
      </c>
      <c r="S19" s="336">
        <v>0</v>
      </c>
      <c r="T19" s="242">
        <v>70058</v>
      </c>
      <c r="U19" s="404"/>
      <c r="V19" s="336">
        <v>51711</v>
      </c>
      <c r="W19" s="336">
        <v>13266</v>
      </c>
      <c r="X19" s="336">
        <v>5081</v>
      </c>
      <c r="Y19" s="404"/>
      <c r="Z19" s="336">
        <v>3960</v>
      </c>
      <c r="AA19" s="336">
        <v>0</v>
      </c>
      <c r="AB19" s="336">
        <v>1064</v>
      </c>
      <c r="AC19" s="336">
        <v>57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4351</v>
      </c>
      <c r="O20" s="336">
        <v>919</v>
      </c>
      <c r="P20" s="336">
        <v>3597</v>
      </c>
      <c r="Q20" s="404"/>
      <c r="R20" s="124">
        <v>8867</v>
      </c>
      <c r="S20" s="336">
        <v>0</v>
      </c>
      <c r="T20" s="242">
        <v>8867</v>
      </c>
      <c r="U20" s="404"/>
      <c r="V20" s="336">
        <v>7948</v>
      </c>
      <c r="W20" s="336">
        <v>919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7007</v>
      </c>
      <c r="O26" s="336">
        <v>5685</v>
      </c>
      <c r="P26" s="336">
        <v>0</v>
      </c>
      <c r="Q26" s="404"/>
      <c r="R26" s="124">
        <v>12692</v>
      </c>
      <c r="S26" s="336">
        <v>0</v>
      </c>
      <c r="T26" s="242">
        <v>12692</v>
      </c>
      <c r="U26" s="404"/>
      <c r="V26" s="336">
        <v>7816</v>
      </c>
      <c r="W26" s="336">
        <v>2443</v>
      </c>
      <c r="X26" s="336">
        <v>2433</v>
      </c>
      <c r="Y26" s="404"/>
      <c r="Z26" s="336">
        <v>1897</v>
      </c>
      <c r="AA26" s="336">
        <v>0</v>
      </c>
      <c r="AB26" s="336">
        <v>509</v>
      </c>
      <c r="AC26" s="336">
        <v>27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1260</v>
      </c>
      <c r="O30" s="336">
        <v>1022</v>
      </c>
      <c r="P30" s="336">
        <v>0</v>
      </c>
      <c r="Q30" s="404"/>
      <c r="R30" s="124">
        <v>2282</v>
      </c>
      <c r="S30" s="336">
        <v>0</v>
      </c>
      <c r="T30" s="242">
        <v>2282</v>
      </c>
      <c r="U30" s="404"/>
      <c r="V30" s="336">
        <v>1911</v>
      </c>
      <c r="W30" s="336">
        <v>371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163751</v>
      </c>
      <c r="O31" s="336">
        <v>5528</v>
      </c>
      <c r="P31" s="336">
        <v>116</v>
      </c>
      <c r="Q31" s="404"/>
      <c r="R31" s="124">
        <v>169395</v>
      </c>
      <c r="S31" s="336">
        <v>0</v>
      </c>
      <c r="T31" s="242">
        <v>169395</v>
      </c>
      <c r="U31" s="404"/>
      <c r="V31" s="336">
        <v>163751</v>
      </c>
      <c r="W31" s="336">
        <v>5528</v>
      </c>
      <c r="X31" s="336">
        <v>116</v>
      </c>
      <c r="Y31" s="404"/>
      <c r="Z31" s="336">
        <v>90</v>
      </c>
      <c r="AA31" s="336">
        <v>0</v>
      </c>
      <c r="AB31" s="336">
        <v>24</v>
      </c>
      <c r="AC31" s="336">
        <v>2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954</v>
      </c>
      <c r="O35" s="336">
        <v>774</v>
      </c>
      <c r="P35" s="336">
        <v>3028</v>
      </c>
      <c r="Q35" s="404"/>
      <c r="R35" s="124">
        <v>4756</v>
      </c>
      <c r="S35" s="336">
        <v>0</v>
      </c>
      <c r="T35" s="242">
        <v>4756</v>
      </c>
      <c r="U35" s="404"/>
      <c r="V35" s="336">
        <v>3901</v>
      </c>
      <c r="W35" s="336">
        <v>855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194606</v>
      </c>
      <c r="O36" s="242">
        <v>27948</v>
      </c>
      <c r="P36" s="242">
        <v>45496</v>
      </c>
      <c r="Q36" s="404"/>
      <c r="R36" s="242">
        <v>268050</v>
      </c>
      <c r="S36" s="242">
        <v>0</v>
      </c>
      <c r="T36" s="242">
        <v>268050</v>
      </c>
      <c r="U36" s="404"/>
      <c r="V36" s="242">
        <v>237038</v>
      </c>
      <c r="W36" s="242">
        <v>23382</v>
      </c>
      <c r="X36" s="242">
        <v>7630</v>
      </c>
      <c r="Y36" s="404"/>
      <c r="Z36" s="242">
        <v>5947</v>
      </c>
      <c r="AA36" s="242">
        <v>0</v>
      </c>
      <c r="AB36" s="242">
        <v>1597</v>
      </c>
      <c r="AC36" s="242">
        <v>86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54411</v>
      </c>
      <c r="P15" s="150">
        <v>0</v>
      </c>
      <c r="Q15" s="150">
        <v>30817</v>
      </c>
      <c r="R15" s="150">
        <v>0</v>
      </c>
      <c r="S15" s="150">
        <v>0</v>
      </c>
      <c r="T15" s="150">
        <v>0</v>
      </c>
      <c r="U15" s="153">
        <v>85228</v>
      </c>
      <c r="V15" s="136"/>
      <c r="W15" s="150">
        <v>0</v>
      </c>
      <c r="X15" s="150">
        <v>0</v>
      </c>
      <c r="Y15" s="150">
        <v>0</v>
      </c>
      <c r="Z15" s="157">
        <v>85228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345569</v>
      </c>
      <c r="P16" s="150">
        <v>0</v>
      </c>
      <c r="Q16" s="150">
        <v>184147</v>
      </c>
      <c r="R16" s="150">
        <v>76731</v>
      </c>
      <c r="S16" s="150">
        <v>13771</v>
      </c>
      <c r="T16" s="150">
        <v>13424</v>
      </c>
      <c r="U16" s="153">
        <v>633642</v>
      </c>
      <c r="V16" s="136"/>
      <c r="W16" s="150">
        <v>0</v>
      </c>
      <c r="X16" s="150">
        <v>182891</v>
      </c>
      <c r="Y16" s="150">
        <v>0</v>
      </c>
      <c r="Z16" s="157">
        <v>816533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91135</v>
      </c>
      <c r="P17" s="150">
        <v>0</v>
      </c>
      <c r="Q17" s="150">
        <v>60112</v>
      </c>
      <c r="R17" s="150">
        <v>33292</v>
      </c>
      <c r="S17" s="150">
        <v>227360</v>
      </c>
      <c r="T17" s="150">
        <v>0</v>
      </c>
      <c r="U17" s="153">
        <v>411899</v>
      </c>
      <c r="V17" s="136"/>
      <c r="W17" s="150">
        <v>0</v>
      </c>
      <c r="X17" s="150">
        <v>31910</v>
      </c>
      <c r="Y17" s="150">
        <v>0</v>
      </c>
      <c r="Z17" s="157">
        <v>443809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491115</v>
      </c>
      <c r="P19" s="153">
        <v>0</v>
      </c>
      <c r="Q19" s="153">
        <v>275076</v>
      </c>
      <c r="R19" s="153">
        <v>110023</v>
      </c>
      <c r="S19" s="153">
        <v>241131</v>
      </c>
      <c r="T19" s="153">
        <v>13424</v>
      </c>
      <c r="U19" s="153">
        <v>1130769</v>
      </c>
      <c r="V19" s="136"/>
      <c r="W19" s="153">
        <v>0</v>
      </c>
      <c r="X19" s="153">
        <v>214801</v>
      </c>
      <c r="Y19" s="153">
        <v>0</v>
      </c>
      <c r="Z19" s="157">
        <v>1345570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72999</v>
      </c>
      <c r="P21" s="150">
        <v>0</v>
      </c>
      <c r="Q21" s="150">
        <v>234466</v>
      </c>
      <c r="R21" s="150">
        <v>19333</v>
      </c>
      <c r="S21" s="150">
        <v>15213</v>
      </c>
      <c r="T21" s="150">
        <v>50000</v>
      </c>
      <c r="U21" s="153">
        <v>392011</v>
      </c>
      <c r="V21" s="136"/>
      <c r="W21" s="150">
        <v>0</v>
      </c>
      <c r="X21" s="150">
        <v>136863</v>
      </c>
      <c r="Y21" s="150">
        <v>0</v>
      </c>
      <c r="Z21" s="157">
        <v>528874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2727</v>
      </c>
      <c r="R22" s="150">
        <v>926574</v>
      </c>
      <c r="S22" s="150">
        <v>0</v>
      </c>
      <c r="T22" s="150">
        <v>0</v>
      </c>
      <c r="U22" s="153">
        <v>929301</v>
      </c>
      <c r="V22" s="136"/>
      <c r="W22" s="150">
        <v>0</v>
      </c>
      <c r="X22" s="150">
        <v>6006</v>
      </c>
      <c r="Y22" s="150">
        <v>0</v>
      </c>
      <c r="Z22" s="157">
        <v>935307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22001</v>
      </c>
      <c r="U23" s="153">
        <v>22001</v>
      </c>
      <c r="V23" s="136"/>
      <c r="W23" s="150">
        <v>0</v>
      </c>
      <c r="X23" s="150">
        <v>0</v>
      </c>
      <c r="Y23" s="150">
        <v>0</v>
      </c>
      <c r="Z23" s="157">
        <v>22001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99757</v>
      </c>
      <c r="P24" s="150">
        <v>0</v>
      </c>
      <c r="Q24" s="150">
        <v>25375</v>
      </c>
      <c r="R24" s="150">
        <v>552</v>
      </c>
      <c r="S24" s="150">
        <v>0</v>
      </c>
      <c r="T24" s="150">
        <v>0</v>
      </c>
      <c r="U24" s="153">
        <v>125684</v>
      </c>
      <c r="V24" s="136"/>
      <c r="W24" s="150">
        <v>0</v>
      </c>
      <c r="X24" s="150">
        <v>10062</v>
      </c>
      <c r="Y24" s="150">
        <v>0</v>
      </c>
      <c r="Z24" s="157">
        <v>135746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13233</v>
      </c>
      <c r="P25" s="150">
        <v>0</v>
      </c>
      <c r="Q25" s="150">
        <v>5774</v>
      </c>
      <c r="R25" s="150">
        <v>0</v>
      </c>
      <c r="S25" s="150">
        <v>0</v>
      </c>
      <c r="T25" s="150">
        <v>0</v>
      </c>
      <c r="U25" s="153">
        <v>19007</v>
      </c>
      <c r="V25" s="136"/>
      <c r="W25" s="150">
        <v>0</v>
      </c>
      <c r="X25" s="150">
        <v>0</v>
      </c>
      <c r="Y25" s="150">
        <v>0</v>
      </c>
      <c r="Z25" s="157">
        <v>19007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185989</v>
      </c>
      <c r="P27" s="153">
        <v>0</v>
      </c>
      <c r="Q27" s="153">
        <v>268342</v>
      </c>
      <c r="R27" s="153">
        <v>946459</v>
      </c>
      <c r="S27" s="153">
        <v>15213</v>
      </c>
      <c r="T27" s="153">
        <v>72001</v>
      </c>
      <c r="U27" s="153">
        <v>1488004</v>
      </c>
      <c r="V27" s="136"/>
      <c r="W27" s="153">
        <v>0</v>
      </c>
      <c r="X27" s="153">
        <v>152931</v>
      </c>
      <c r="Y27" s="153">
        <v>0</v>
      </c>
      <c r="Z27" s="157">
        <v>1640935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564154</v>
      </c>
      <c r="P29" s="150">
        <v>0</v>
      </c>
      <c r="Q29" s="150">
        <v>392212</v>
      </c>
      <c r="R29" s="150">
        <v>466286</v>
      </c>
      <c r="S29" s="150">
        <v>66140</v>
      </c>
      <c r="T29" s="150">
        <v>0</v>
      </c>
      <c r="U29" s="153">
        <v>1488792</v>
      </c>
      <c r="V29" s="136"/>
      <c r="W29" s="150">
        <v>0</v>
      </c>
      <c r="X29" s="150">
        <v>378835</v>
      </c>
      <c r="Y29" s="150">
        <v>0</v>
      </c>
      <c r="Z29" s="157">
        <v>1867627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56309</v>
      </c>
      <c r="P30" s="150">
        <v>0</v>
      </c>
      <c r="Q30" s="150">
        <v>54521</v>
      </c>
      <c r="R30" s="150">
        <v>0</v>
      </c>
      <c r="S30" s="150">
        <v>0</v>
      </c>
      <c r="T30" s="150">
        <v>0</v>
      </c>
      <c r="U30" s="153">
        <v>110830</v>
      </c>
      <c r="V30" s="136"/>
      <c r="W30" s="150">
        <v>0</v>
      </c>
      <c r="X30" s="150">
        <v>0</v>
      </c>
      <c r="Y30" s="150">
        <v>0</v>
      </c>
      <c r="Z30" s="157">
        <v>110830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1550</v>
      </c>
      <c r="P33" s="150">
        <v>0</v>
      </c>
      <c r="Q33" s="150">
        <v>0</v>
      </c>
      <c r="R33" s="150">
        <v>40510</v>
      </c>
      <c r="S33" s="150">
        <v>0</v>
      </c>
      <c r="T33" s="150">
        <v>0</v>
      </c>
      <c r="U33" s="153">
        <v>42060</v>
      </c>
      <c r="V33" s="136"/>
      <c r="W33" s="150">
        <v>0</v>
      </c>
      <c r="X33" s="150">
        <v>0</v>
      </c>
      <c r="Y33" s="150">
        <v>0</v>
      </c>
      <c r="Z33" s="157">
        <v>42060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622013</v>
      </c>
      <c r="P36" s="153">
        <v>0</v>
      </c>
      <c r="Q36" s="153">
        <v>446733</v>
      </c>
      <c r="R36" s="153">
        <v>506796</v>
      </c>
      <c r="S36" s="153">
        <v>66140</v>
      </c>
      <c r="T36" s="153">
        <v>0</v>
      </c>
      <c r="U36" s="153">
        <v>1641682</v>
      </c>
      <c r="V36" s="136"/>
      <c r="W36" s="153">
        <v>0</v>
      </c>
      <c r="X36" s="153">
        <v>378835</v>
      </c>
      <c r="Y36" s="153">
        <v>0</v>
      </c>
      <c r="Z36" s="157">
        <v>2020517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25000</v>
      </c>
      <c r="P41" s="150">
        <v>0</v>
      </c>
      <c r="Q41" s="150">
        <v>25301</v>
      </c>
      <c r="R41" s="150">
        <v>0</v>
      </c>
      <c r="S41" s="150">
        <v>0</v>
      </c>
      <c r="T41" s="150">
        <v>0</v>
      </c>
      <c r="U41" s="153">
        <v>50301</v>
      </c>
      <c r="V41" s="136"/>
      <c r="W41" s="150">
        <v>0</v>
      </c>
      <c r="X41" s="150">
        <v>0</v>
      </c>
      <c r="Y41" s="150">
        <v>0</v>
      </c>
      <c r="Z41" s="157">
        <v>50301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75634</v>
      </c>
      <c r="P42" s="150">
        <v>0</v>
      </c>
      <c r="Q42" s="150">
        <v>137948</v>
      </c>
      <c r="R42" s="150">
        <v>0</v>
      </c>
      <c r="S42" s="150">
        <v>29015</v>
      </c>
      <c r="T42" s="150">
        <v>0</v>
      </c>
      <c r="U42" s="153">
        <v>242597</v>
      </c>
      <c r="V42" s="136"/>
      <c r="W42" s="150">
        <v>0</v>
      </c>
      <c r="X42" s="150">
        <v>200000</v>
      </c>
      <c r="Y42" s="150">
        <v>0</v>
      </c>
      <c r="Z42" s="157">
        <v>442597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387</v>
      </c>
      <c r="R43" s="150">
        <v>41282</v>
      </c>
      <c r="S43" s="150">
        <v>0</v>
      </c>
      <c r="T43" s="150">
        <v>0</v>
      </c>
      <c r="U43" s="153">
        <v>41669</v>
      </c>
      <c r="V43" s="136"/>
      <c r="W43" s="150">
        <v>0</v>
      </c>
      <c r="X43" s="150">
        <v>0</v>
      </c>
      <c r="Y43" s="150">
        <v>0</v>
      </c>
      <c r="Z43" s="157">
        <v>41669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100634</v>
      </c>
      <c r="P45" s="153">
        <v>0</v>
      </c>
      <c r="Q45" s="153">
        <v>163636</v>
      </c>
      <c r="R45" s="153">
        <v>41282</v>
      </c>
      <c r="S45" s="153">
        <v>29015</v>
      </c>
      <c r="T45" s="153">
        <v>0</v>
      </c>
      <c r="U45" s="153">
        <v>334567</v>
      </c>
      <c r="V45" s="136"/>
      <c r="W45" s="153">
        <v>0</v>
      </c>
      <c r="X45" s="153">
        <v>200000</v>
      </c>
      <c r="Y45" s="153">
        <v>0</v>
      </c>
      <c r="Z45" s="157">
        <v>534567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2818</v>
      </c>
      <c r="R64" s="150">
        <v>0</v>
      </c>
      <c r="S64" s="150">
        <v>0</v>
      </c>
      <c r="T64" s="150">
        <v>0</v>
      </c>
      <c r="U64" s="153">
        <v>2818</v>
      </c>
      <c r="V64" s="136"/>
      <c r="W64" s="150">
        <v>0</v>
      </c>
      <c r="X64" s="150">
        <v>0</v>
      </c>
      <c r="Y64" s="150">
        <v>0</v>
      </c>
      <c r="Z64" s="157">
        <v>2818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185632</v>
      </c>
      <c r="P65" s="150">
        <v>0</v>
      </c>
      <c r="Q65" s="150">
        <v>92796</v>
      </c>
      <c r="R65" s="150">
        <v>23043</v>
      </c>
      <c r="S65" s="150">
        <v>9462</v>
      </c>
      <c r="T65" s="150">
        <v>34285</v>
      </c>
      <c r="U65" s="153">
        <v>345218</v>
      </c>
      <c r="V65" s="136"/>
      <c r="W65" s="150">
        <v>0</v>
      </c>
      <c r="X65" s="150">
        <v>34475</v>
      </c>
      <c r="Y65" s="150">
        <v>0</v>
      </c>
      <c r="Z65" s="157">
        <v>379693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206608</v>
      </c>
      <c r="R66" s="150">
        <v>0</v>
      </c>
      <c r="S66" s="150">
        <v>0</v>
      </c>
      <c r="T66" s="150">
        <v>0</v>
      </c>
      <c r="U66" s="153">
        <v>206608</v>
      </c>
      <c r="V66" s="136"/>
      <c r="W66" s="150">
        <v>0</v>
      </c>
      <c r="X66" s="150">
        <v>0</v>
      </c>
      <c r="Y66" s="150">
        <v>0</v>
      </c>
      <c r="Z66" s="157">
        <v>206608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2605</v>
      </c>
      <c r="R67" s="150">
        <v>0</v>
      </c>
      <c r="S67" s="150">
        <v>2600</v>
      </c>
      <c r="T67" s="150">
        <v>750</v>
      </c>
      <c r="U67" s="153">
        <v>5955</v>
      </c>
      <c r="V67" s="136"/>
      <c r="W67" s="150">
        <v>0</v>
      </c>
      <c r="X67" s="150">
        <v>26652</v>
      </c>
      <c r="Y67" s="150">
        <v>0</v>
      </c>
      <c r="Z67" s="157">
        <v>32607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185632</v>
      </c>
      <c r="P69" s="153">
        <v>0</v>
      </c>
      <c r="Q69" s="153">
        <v>304827</v>
      </c>
      <c r="R69" s="153">
        <v>23043</v>
      </c>
      <c r="S69" s="153">
        <v>12062</v>
      </c>
      <c r="T69" s="153">
        <v>35035</v>
      </c>
      <c r="U69" s="153">
        <v>560599</v>
      </c>
      <c r="V69" s="136"/>
      <c r="W69" s="153">
        <v>0</v>
      </c>
      <c r="X69" s="153">
        <v>61127</v>
      </c>
      <c r="Y69" s="153">
        <v>0</v>
      </c>
      <c r="Z69" s="157">
        <v>621726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86992</v>
      </c>
      <c r="P71" s="150">
        <v>0</v>
      </c>
      <c r="Q71" s="150">
        <v>15801</v>
      </c>
      <c r="R71" s="150">
        <v>0</v>
      </c>
      <c r="S71" s="150">
        <v>0</v>
      </c>
      <c r="T71" s="150">
        <v>0</v>
      </c>
      <c r="U71" s="153">
        <v>102793</v>
      </c>
      <c r="V71" s="136"/>
      <c r="W71" s="150">
        <v>0</v>
      </c>
      <c r="X71" s="150">
        <v>30798</v>
      </c>
      <c r="Y71" s="150">
        <v>0</v>
      </c>
      <c r="Z71" s="157">
        <v>133591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4200</v>
      </c>
      <c r="U72" s="153">
        <v>4200</v>
      </c>
      <c r="V72" s="136"/>
      <c r="W72" s="150">
        <v>0</v>
      </c>
      <c r="X72" s="150">
        <v>0</v>
      </c>
      <c r="Y72" s="150">
        <v>0</v>
      </c>
      <c r="Z72" s="157">
        <v>4200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786</v>
      </c>
      <c r="P74" s="150">
        <v>0</v>
      </c>
      <c r="Q74" s="150">
        <v>34</v>
      </c>
      <c r="R74" s="150">
        <v>0</v>
      </c>
      <c r="S74" s="150">
        <v>510</v>
      </c>
      <c r="T74" s="150">
        <v>0</v>
      </c>
      <c r="U74" s="153">
        <v>1330</v>
      </c>
      <c r="V74" s="136"/>
      <c r="W74" s="150">
        <v>0</v>
      </c>
      <c r="X74" s="150">
        <v>54434</v>
      </c>
      <c r="Y74" s="150">
        <v>0</v>
      </c>
      <c r="Z74" s="157">
        <v>55764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2310</v>
      </c>
      <c r="Q75" s="432"/>
      <c r="R75" s="433"/>
      <c r="S75" s="433"/>
      <c r="T75" s="431"/>
      <c r="U75" s="153">
        <v>2310</v>
      </c>
      <c r="V75" s="136"/>
      <c r="W75" s="150">
        <v>8984</v>
      </c>
      <c r="X75" s="432"/>
      <c r="Y75" s="431"/>
      <c r="Z75" s="157">
        <v>11294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87778</v>
      </c>
      <c r="P77" s="153">
        <v>2310</v>
      </c>
      <c r="Q77" s="153">
        <v>15835</v>
      </c>
      <c r="R77" s="153">
        <v>0</v>
      </c>
      <c r="S77" s="153">
        <v>510</v>
      </c>
      <c r="T77" s="153">
        <v>4200</v>
      </c>
      <c r="U77" s="153">
        <v>110633</v>
      </c>
      <c r="V77" s="136"/>
      <c r="W77" s="153">
        <v>8984</v>
      </c>
      <c r="X77" s="153">
        <v>85232</v>
      </c>
      <c r="Y77" s="153">
        <v>0</v>
      </c>
      <c r="Z77" s="157">
        <v>204849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1673161</v>
      </c>
      <c r="P83" s="157">
        <v>2310</v>
      </c>
      <c r="Q83" s="157">
        <v>1474449</v>
      </c>
      <c r="R83" s="157">
        <v>1627603</v>
      </c>
      <c r="S83" s="157">
        <v>364071</v>
      </c>
      <c r="T83" s="157">
        <v>124660</v>
      </c>
      <c r="U83" s="157">
        <v>5266254</v>
      </c>
      <c r="V83" s="136"/>
      <c r="W83" s="157">
        <v>8984</v>
      </c>
      <c r="X83" s="157">
        <v>1092926</v>
      </c>
      <c r="Y83" s="157">
        <v>0</v>
      </c>
      <c r="Z83" s="157">
        <v>6368164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1431600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241561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1673161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152055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13424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486785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212515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699300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699300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665179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665179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-34121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699300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665179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37737</v>
      </c>
      <c r="P19" s="150">
        <v>55548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93285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79668</v>
      </c>
      <c r="P22" s="150">
        <v>42568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88115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1898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1898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42568</v>
      </c>
      <c r="P28" s="153">
        <v>42568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90013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213835</v>
      </c>
      <c r="P30" s="150">
        <v>39500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253335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213835</v>
      </c>
      <c r="P37" s="153">
        <v>39500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253335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100000</v>
      </c>
      <c r="P43" s="150">
        <v>54078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154078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100000</v>
      </c>
      <c r="P46" s="153">
        <v>54078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154078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33517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33517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33517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33517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20130</v>
      </c>
      <c r="P72" s="150">
        <v>20821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40951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20130</v>
      </c>
      <c r="P78" s="153">
        <v>20821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40951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486785</v>
      </c>
      <c r="P84" s="157">
        <v>212515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665179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304109</v>
      </c>
      <c r="U15" s="150">
        <v>149644</v>
      </c>
      <c r="V15" s="150">
        <v>1126386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606141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43302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192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105459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148953</v>
      </c>
      <c r="U34" s="153">
        <v>0</v>
      </c>
      <c r="V34" s="153">
        <v>606141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212515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10250</v>
      </c>
      <c r="U38" s="150">
        <v>0</v>
      </c>
      <c r="V38" s="150">
        <v>267758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10250</v>
      </c>
      <c r="U43" s="153">
        <v>0</v>
      </c>
      <c r="V43" s="153">
        <v>480273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442812</v>
      </c>
      <c r="U45" s="157">
        <v>149644</v>
      </c>
      <c r="V45" s="157">
        <v>1252254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336739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131349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37926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50000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113288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22500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18295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17748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4762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26652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149011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143760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175500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50922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58240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65206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51403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117103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274306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442812</v>
      </c>
      <c r="U117" s="157">
        <v>149644</v>
      </c>
      <c r="V117" s="157">
        <v>1252254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744090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226683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336112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36757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12890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23588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152592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788622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904142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289204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378691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240433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71860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1740610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216000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24240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240240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3513562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3513562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977859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977859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105822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92114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197936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442812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277413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720225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39946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39946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27949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27949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1963915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171827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4386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1447</v>
      </c>
      <c r="P111" s="87" t="s">
        <v>127</v>
      </c>
      <c r="Q111" s="482"/>
      <c r="R111" s="87"/>
      <c r="S111" s="482"/>
      <c r="T111" s="482" t="s">
        <v>72</v>
      </c>
      <c r="U111" s="549">
        <v>3128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1448</v>
      </c>
      <c r="P112" s="87" t="s">
        <v>127</v>
      </c>
      <c r="Q112" s="482"/>
      <c r="R112" s="87"/>
      <c r="S112" s="482"/>
      <c r="T112" s="482" t="s">
        <v>72</v>
      </c>
      <c r="U112" s="549">
        <v>36303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215644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1401898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1617542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39946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27949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67895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1549647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3513562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1605898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-16000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10060842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9859694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50436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1740610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9060397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833257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-33960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9859694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4921</v>
      </c>
      <c r="R18" s="577">
        <v>0</v>
      </c>
      <c r="S18" s="577">
        <v>664</v>
      </c>
      <c r="T18" s="577">
        <v>31</v>
      </c>
      <c r="U18" s="577">
        <v>0</v>
      </c>
      <c r="V18" s="578"/>
      <c r="W18" s="579">
        <v>5616</v>
      </c>
      <c r="X18" s="580">
        <v>26623</v>
      </c>
      <c r="Y18" s="580">
        <v>3089</v>
      </c>
      <c r="Z18" s="578"/>
      <c r="AA18" s="581">
        <v>35328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4921</v>
      </c>
      <c r="R20" s="577">
        <v>0</v>
      </c>
      <c r="S20" s="577">
        <v>664</v>
      </c>
      <c r="T20" s="577">
        <v>31</v>
      </c>
      <c r="U20" s="577">
        <v>0</v>
      </c>
      <c r="V20" s="578"/>
      <c r="W20" s="579">
        <v>5616</v>
      </c>
      <c r="X20" s="580">
        <v>26623</v>
      </c>
      <c r="Y20" s="580">
        <v>3089</v>
      </c>
      <c r="Z20" s="578"/>
      <c r="AA20" s="581">
        <v>35328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5065</v>
      </c>
      <c r="R31" s="576">
        <v>0</v>
      </c>
      <c r="S31" s="576">
        <v>1360</v>
      </c>
      <c r="T31" s="576">
        <v>73</v>
      </c>
      <c r="U31" s="576">
        <v>0</v>
      </c>
      <c r="V31" s="578"/>
      <c r="W31" s="579">
        <v>6498</v>
      </c>
      <c r="X31" s="577">
        <v>5500</v>
      </c>
      <c r="Y31" s="577">
        <v>1654</v>
      </c>
      <c r="Z31" s="578"/>
      <c r="AA31" s="586">
        <v>13652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5065</v>
      </c>
      <c r="R33" s="579">
        <v>0</v>
      </c>
      <c r="S33" s="579">
        <v>1360</v>
      </c>
      <c r="T33" s="579">
        <v>73</v>
      </c>
      <c r="U33" s="579">
        <v>0</v>
      </c>
      <c r="V33" s="578"/>
      <c r="W33" s="579">
        <v>6498</v>
      </c>
      <c r="X33" s="579">
        <v>5500</v>
      </c>
      <c r="Y33" s="579">
        <v>1654</v>
      </c>
      <c r="Z33" s="578"/>
      <c r="AA33" s="581">
        <v>13652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1456</v>
      </c>
      <c r="Z35" s="578"/>
      <c r="AA35" s="587">
        <v>1456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9986</v>
      </c>
      <c r="R38" s="587">
        <v>0</v>
      </c>
      <c r="S38" s="587">
        <v>2024</v>
      </c>
      <c r="T38" s="587">
        <v>104</v>
      </c>
      <c r="U38" s="587">
        <v>0</v>
      </c>
      <c r="V38" s="578"/>
      <c r="W38" s="587">
        <v>12114</v>
      </c>
      <c r="X38" s="587">
        <v>32123</v>
      </c>
      <c r="Y38" s="587">
        <v>6199</v>
      </c>
      <c r="Z38" s="578"/>
      <c r="AA38" s="587">
        <v>50436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-16000</v>
      </c>
      <c r="Y39" s="583"/>
      <c r="Z39" s="578"/>
      <c r="AA39" s="587">
        <v>-16000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9986</v>
      </c>
      <c r="R40" s="587">
        <v>0</v>
      </c>
      <c r="S40" s="587">
        <v>2024</v>
      </c>
      <c r="T40" s="587">
        <v>104</v>
      </c>
      <c r="U40" s="587">
        <v>0</v>
      </c>
      <c r="V40" s="578"/>
      <c r="W40" s="587">
        <v>12114</v>
      </c>
      <c r="X40" s="587">
        <v>48123</v>
      </c>
      <c r="Y40" s="587">
        <v>6199</v>
      </c>
      <c r="Z40" s="578"/>
      <c r="AA40" s="587">
        <v>66436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8595</v>
      </c>
      <c r="R51" s="576">
        <v>0</v>
      </c>
      <c r="S51" s="576">
        <v>2308</v>
      </c>
      <c r="T51" s="576">
        <v>124</v>
      </c>
      <c r="U51" s="576">
        <v>0</v>
      </c>
      <c r="V51" s="578"/>
      <c r="W51" s="579">
        <v>11027</v>
      </c>
      <c r="X51" s="583"/>
      <c r="Y51" s="583"/>
      <c r="Z51" s="578"/>
      <c r="AA51" s="587">
        <v>11027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-54605</v>
      </c>
      <c r="Y52" s="577">
        <v>43578</v>
      </c>
      <c r="Z52" s="578"/>
      <c r="AA52" s="587">
        <v>-11027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8595</v>
      </c>
      <c r="R54" s="586">
        <v>0</v>
      </c>
      <c r="S54" s="586">
        <v>2308</v>
      </c>
      <c r="T54" s="586">
        <v>124</v>
      </c>
      <c r="U54" s="586">
        <v>0</v>
      </c>
      <c r="V54" s="578"/>
      <c r="W54" s="579">
        <v>11027</v>
      </c>
      <c r="X54" s="586">
        <v>-54605</v>
      </c>
      <c r="Y54" s="586">
        <v>43578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3294879</v>
      </c>
      <c r="R61" s="586">
        <v>9495</v>
      </c>
      <c r="S61" s="586">
        <v>441287</v>
      </c>
      <c r="T61" s="586">
        <v>13950</v>
      </c>
      <c r="U61" s="586">
        <v>0</v>
      </c>
      <c r="V61" s="578"/>
      <c r="W61" s="579">
        <v>3759611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39946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39946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39946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39946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39946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39946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39946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8984</v>
      </c>
      <c r="T38" s="150">
        <v>2310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8984</v>
      </c>
      <c r="T46" s="153">
        <v>2310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6466</v>
      </c>
      <c r="O21" s="621">
        <v>3197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4148</v>
      </c>
      <c r="O22" s="621">
        <v>2679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3986</v>
      </c>
      <c r="O23" s="621">
        <v>2347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4305</v>
      </c>
      <c r="O24" s="621">
        <v>2028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4649</v>
      </c>
      <c r="O25" s="621">
        <v>1684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16392</v>
      </c>
      <c r="O26" s="621">
        <v>3630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39946</v>
      </c>
      <c r="O30" s="622">
        <v>15565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2</v>
      </c>
      <c r="T16" s="634">
        <v>0</v>
      </c>
      <c r="U16" s="563">
        <v>14851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18</v>
      </c>
      <c r="S20" s="634">
        <v>4</v>
      </c>
      <c r="T20" s="634">
        <v>2</v>
      </c>
      <c r="U20" s="563">
        <v>45033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4</v>
      </c>
      <c r="T24" s="634">
        <v>16</v>
      </c>
      <c r="U24" s="563">
        <v>12853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4</v>
      </c>
      <c r="S26" s="634">
        <v>0</v>
      </c>
      <c r="T26" s="634">
        <v>0</v>
      </c>
      <c r="U26" s="563">
        <v>6800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1450</v>
      </c>
      <c r="U35" s="638" t="s">
        <v>1451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1452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9</v>
      </c>
      <c r="N15" s="645">
        <v>142530</v>
      </c>
      <c r="O15" s="410"/>
      <c r="P15" s="87"/>
      <c r="Q15" s="409"/>
      <c r="R15" s="336">
        <v>9</v>
      </c>
      <c r="S15" s="336">
        <v>142530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61</v>
      </c>
      <c r="N22" s="645">
        <v>7523000</v>
      </c>
      <c r="O22" s="87"/>
      <c r="P22" s="87"/>
      <c r="Q22" s="409"/>
      <c r="R22" s="336">
        <v>61</v>
      </c>
      <c r="S22" s="336">
        <v>7523000</v>
      </c>
      <c r="T22" s="563">
        <v>9867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310</v>
      </c>
      <c r="N24" s="645">
        <v>6114650</v>
      </c>
      <c r="O24" s="87"/>
      <c r="P24" s="87"/>
      <c r="Q24" s="409"/>
      <c r="R24" s="336">
        <v>310</v>
      </c>
      <c r="S24" s="336">
        <v>6114650</v>
      </c>
      <c r="T24" s="336">
        <v>16163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371</v>
      </c>
      <c r="N25" s="649">
        <v>13637650</v>
      </c>
      <c r="O25" s="101"/>
      <c r="P25" s="101"/>
      <c r="Q25" s="409"/>
      <c r="R25" s="124">
        <v>371</v>
      </c>
      <c r="S25" s="124">
        <v>13637650</v>
      </c>
      <c r="T25" s="124">
        <v>26030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7397600</v>
      </c>
      <c r="N30" s="87"/>
      <c r="O30" s="87"/>
      <c r="P30" s="87"/>
      <c r="Q30" s="409"/>
      <c r="R30" s="563">
        <v>7397600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2613600</v>
      </c>
      <c r="N31" s="87"/>
      <c r="O31" s="87"/>
      <c r="P31" s="87"/>
      <c r="Q31" s="409"/>
      <c r="R31" s="563">
        <v>2613600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10011200</v>
      </c>
      <c r="N33" s="87"/>
      <c r="O33" s="101"/>
      <c r="P33" s="101"/>
      <c r="Q33" s="409"/>
      <c r="R33" s="564">
        <v>10011200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1453</v>
      </c>
      <c r="L43" s="100" t="s">
        <v>1454</v>
      </c>
      <c r="M43" s="654">
        <v>410</v>
      </c>
      <c r="N43" s="336">
        <v>50000</v>
      </c>
      <c r="O43" s="655" t="s">
        <v>1455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1456</v>
      </c>
      <c r="L44" s="100" t="s">
        <v>1457</v>
      </c>
      <c r="M44" s="654">
        <v>1630</v>
      </c>
      <c r="N44" s="336">
        <v>34285</v>
      </c>
      <c r="O44" s="655" t="s">
        <v>1455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1447</v>
      </c>
      <c r="L19" s="100" t="s">
        <v>1458</v>
      </c>
      <c r="M19" s="654">
        <v>401</v>
      </c>
      <c r="N19" s="635">
        <v>0.53500000000000003</v>
      </c>
      <c r="O19" s="150">
        <v>112302</v>
      </c>
      <c r="P19" s="150">
        <v>135795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1448</v>
      </c>
      <c r="L20" s="100" t="s">
        <v>1459</v>
      </c>
      <c r="M20" s="654">
        <v>804</v>
      </c>
      <c r="N20" s="635">
        <v>0.66599999999999993</v>
      </c>
      <c r="O20" s="150">
        <v>36669</v>
      </c>
      <c r="P20" s="150">
        <v>46809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1460</v>
      </c>
      <c r="L21" s="100" t="s">
        <v>1461</v>
      </c>
      <c r="M21" s="654">
        <v>1604</v>
      </c>
      <c r="N21" s="635">
        <v>0.77099999999999991</v>
      </c>
      <c r="O21" s="150">
        <v>104579</v>
      </c>
      <c r="P21" s="150">
        <v>172063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15732</v>
      </c>
      <c r="T18" s="124">
        <v>9895</v>
      </c>
      <c r="U18" s="664">
        <v>-0.371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13418</v>
      </c>
      <c r="T21" s="124">
        <v>38253</v>
      </c>
      <c r="U21" s="664">
        <v>1.8509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397</v>
      </c>
      <c r="T22" s="124">
        <v>0</v>
      </c>
      <c r="U22" s="664">
        <v>-1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267</v>
      </c>
      <c r="T24" s="124">
        <v>3584</v>
      </c>
      <c r="U24" s="664">
        <v>12.4232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16000</v>
      </c>
      <c r="T25" s="124">
        <v>5029</v>
      </c>
      <c r="U25" s="664">
        <v>-0.68569999999999998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2948</v>
      </c>
      <c r="T28" s="124">
        <v>20394</v>
      </c>
      <c r="U28" s="664">
        <v>5.9178999999999995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2920</v>
      </c>
      <c r="T31" s="124">
        <v>3115</v>
      </c>
      <c r="U31" s="664">
        <v>6.6799999999999998E-2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13952</v>
      </c>
      <c r="T34" s="124">
        <v>24667</v>
      </c>
      <c r="U34" s="664">
        <v>0.76800000000000002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29916</v>
      </c>
      <c r="T40" s="124">
        <v>60845</v>
      </c>
      <c r="U40" s="664">
        <v>1.0339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41024</v>
      </c>
      <c r="T59" s="124">
        <v>43410</v>
      </c>
      <c r="U59" s="664">
        <v>5.8200000000000002E-2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247593</v>
      </c>
      <c r="T60" s="124">
        <v>205305</v>
      </c>
      <c r="U60" s="664">
        <v>-0.17079999999999998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35011</v>
      </c>
      <c r="T61" s="124">
        <v>67509</v>
      </c>
      <c r="U61" s="664">
        <v>0.92819999999999991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35065</v>
      </c>
      <c r="T65" s="124">
        <v>39427</v>
      </c>
      <c r="U65" s="664">
        <v>0.1244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2677</v>
      </c>
      <c r="T66" s="124">
        <v>7103</v>
      </c>
      <c r="U66" s="664">
        <v>1.6533000000000002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11899</v>
      </c>
      <c r="T69" s="124">
        <v>11339</v>
      </c>
      <c r="U69" s="664">
        <v>-4.7100000000000003E-2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468819</v>
      </c>
      <c r="T76" s="242">
        <v>539875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539875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539875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2019-09-28T08:46:17Z</dcterms:created>
  <dcterms:modified xsi:type="dcterms:W3CDTF">2019-09-28T08:47:05Z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